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450"/>
  </bookViews>
  <sheets>
    <sheet name="Столы и доп.элементы" sheetId="14" r:id="rId1"/>
    <sheet name="Техническая информация" sheetId="22" r:id="rId2"/>
    <sheet name="Техн" sheetId="23" state="hidden" r:id="rId3"/>
  </sheets>
  <definedNames>
    <definedName name="_xlnm._FilterDatabase" localSheetId="0" hidden="1">'Столы и доп.элементы'!$A$3:$I$50</definedName>
    <definedName name="_xlnm.Print_Area" localSheetId="1">'Техническая информация'!$A$1:$A$2</definedName>
  </definedNames>
  <calcPr calcId="162913" fullPrecision="0"/>
</workbook>
</file>

<file path=xl/calcChain.xml><?xml version="1.0" encoding="utf-8"?>
<calcChain xmlns="http://schemas.openxmlformats.org/spreadsheetml/2006/main">
  <c r="B5" i="23" l="1"/>
</calcChain>
</file>

<file path=xl/sharedStrings.xml><?xml version="1.0" encoding="utf-8"?>
<sst xmlns="http://schemas.openxmlformats.org/spreadsheetml/2006/main" count="257" uniqueCount="164">
  <si>
    <t>Артикул</t>
  </si>
  <si>
    <t>SSTG 1385</t>
  </si>
  <si>
    <t>STG 1385</t>
  </si>
  <si>
    <t>STG 1390</t>
  </si>
  <si>
    <t>Цена, руб.</t>
  </si>
  <si>
    <t>00-07049346</t>
  </si>
  <si>
    <t>00-07049354</t>
  </si>
  <si>
    <t>00-07055550</t>
  </si>
  <si>
    <t>00-07055551</t>
  </si>
  <si>
    <t>Код</t>
  </si>
  <si>
    <t>CTG 960</t>
  </si>
  <si>
    <t>900x600x750</t>
  </si>
  <si>
    <t>00-07060450</t>
  </si>
  <si>
    <t>STG 7050</t>
  </si>
  <si>
    <t>00-07061315</t>
  </si>
  <si>
    <t>467х735х681</t>
  </si>
  <si>
    <t>467х735х745</t>
  </si>
  <si>
    <t>467х735х809</t>
  </si>
  <si>
    <t>SKB-1</t>
  </si>
  <si>
    <t>00-07064068</t>
  </si>
  <si>
    <t>1360x850x747</t>
  </si>
  <si>
    <t>240/340х500х168</t>
  </si>
  <si>
    <t>700х500х595/695</t>
  </si>
  <si>
    <t>1360x850х681/745/809</t>
  </si>
  <si>
    <t>1360x1000х856/920/984</t>
  </si>
  <si>
    <t>CTG-001</t>
  </si>
  <si>
    <t>1200х600х750</t>
  </si>
  <si>
    <t>00-07062348</t>
  </si>
  <si>
    <t>Изображение</t>
  </si>
  <si>
    <t>Цвет</t>
  </si>
  <si>
    <t>Описание</t>
  </si>
  <si>
    <t>00-07061318</t>
  </si>
  <si>
    <t>00-07061317</t>
  </si>
  <si>
    <t>00-07061316</t>
  </si>
  <si>
    <t>00-07066793</t>
  </si>
  <si>
    <t>00-07066795</t>
  </si>
  <si>
    <t>00-07055552</t>
  </si>
  <si>
    <t>00-07066794</t>
  </si>
  <si>
    <t>00-07066796</t>
  </si>
  <si>
    <t>00-07055553</t>
  </si>
  <si>
    <t>00-07066861</t>
  </si>
  <si>
    <t>00-07066862</t>
  </si>
  <si>
    <t>00-07066863</t>
  </si>
  <si>
    <t>00-07085111</t>
  </si>
  <si>
    <t>00-07085110</t>
  </si>
  <si>
    <t>CTG-003</t>
  </si>
  <si>
    <t>Черный</t>
  </si>
  <si>
    <t>Антрацит</t>
  </si>
  <si>
    <t>Белый
/Желтый бриллиант</t>
  </si>
  <si>
    <t>Белый
/Дельфт (Синий)</t>
  </si>
  <si>
    <t>Белый/ 
Красный</t>
  </si>
  <si>
    <t>Белый/
Лайм</t>
  </si>
  <si>
    <t>Антрацит/
Черный</t>
  </si>
  <si>
    <t>Антрацит/ Красный</t>
  </si>
  <si>
    <t>Антрацит/ Металлик</t>
  </si>
  <si>
    <t>Черный/ Красный</t>
  </si>
  <si>
    <t>Черный/ Серый</t>
  </si>
  <si>
    <t>Черный/ Желтый</t>
  </si>
  <si>
    <t>Черный/ Синий</t>
  </si>
  <si>
    <t>Антрацит/ Дельфт (Синий)</t>
  </si>
  <si>
    <t xml:space="preserve">Компактный письменный и компьютерный стол для детских комнат. Сборка в двух положениях по высоте - 59,5 или 69,5 см. Основной материал - безопасная ЛДСП класс Е1, цвет - белый, толщина - 18 мм. Ударопрочная кромка ПВХ 2 мм, цвет - красный. Силовые крепления - эксцентриковые стяжки. Регулируемые опоры, диапазон регулировки - до 15 мм.
</t>
  </si>
  <si>
    <t>Вес, кг.</t>
  </si>
  <si>
    <t>Объем, куб.м.</t>
  </si>
  <si>
    <t xml:space="preserve">Компактный письменный и компьютерный стол для детских комнат. Сборка в двух положениях по высоте - 59,5 или 69,5 см. Основной материал - безопасная ЛДСП класс Е1, цвет - белый, толщина - 18 мм. Ударопрочная кромка ПВХ 2 мм, цвет - лайм (зелёный). Силовые крепления - эксцентриковые стяжки. Регулируемые опоры, диапазон регулировки - до 15 мм.
</t>
  </si>
  <si>
    <t xml:space="preserve">Компактный письменный и компьютерный стол для детских комнат. Сборка в двух положениях по высоте - 59,5 или 69,5 см. Основной материал - безопасная ЛДСП класс Е1, цвет - белый, толщина - 18 мм. Ударопрочная кромка ПВХ 2 мм, цвет - жёлтый бриллиант. Силовые крепления - эксцентриковые стяжки. Регулируемые опоры, диапазон регулировки - до 15 мм.
</t>
  </si>
  <si>
    <t xml:space="preserve">Компактный письменный и компьютерный стол для детских комнат. Сборка в двух положениях по высоте - 59,5 или 69,5 см. Основной материал - безопасная ЛДСП класс Е1, цвет - белый, толщина - 18 мм. Ударопрочная кромка ПВХ 2 мм, цвет - дельфт (синий). Силовые крепления - эксцентриковые стяжки. Регулируемые опоры, диапазон регулировки - до 15 мм.
</t>
  </si>
  <si>
    <t>Размер ШхГхВ, мм.</t>
  </si>
  <si>
    <t>Игровой, компьютерный и письменный стол. Столешница 900х600 мм, выполнена из безопасной ЛДСП класс Е1, цвет - антрацит, толщина - 22 мм. Ударопрочная кромка ПВХ 2 мм, цвет - антрацит. Опоры - специальный металлокаркас с дополнительными траверсами и усилителями конструкции, сечение - 20х20 мм, цвет - чёрный. Регулируемые опоры, диапазон регулировки - до 15 мм.</t>
  </si>
  <si>
    <t>Игровой, компьютерный и письменный стол с надстройкой. Составная столешница эргономичной формы (с вырезом для удобной посадки), размеры - 1360x1000 мм, выполнена из безопасной ЛДСП класс Е1, цвет - антрацит, толщина - 22 мм. Ударопрочная кромка ПВХ 2 мм, цвет - дельфт (синий). Эргономичная фронтальная панель с вырезами для проводов. Опоры - составные из ЛДСП 18 мм, позволяют собирать стол в трёх положениях по высоте: 681 мм, 745 мм и 809 мм по уровню столешницы. Регулировка опор по высоте в диапазоне до 15 мм.</t>
  </si>
  <si>
    <t>Игровой, компьютерный и письменный стол с надстройкой. Составная столешница эргономичной формы (с вырезом для удобной посадки), размеры - 1360x1000 мм, выполнена из безопасной ЛДСП класс Е1, цвет - антрацит, толщина - 22 мм. Ударопрочная кромка ПВХ 2 мм, цвет - желтый юриллиант. Эргономичная фронтальная панель с вырезами для проводов. Опоры - составные из ЛДСП 18 мм, позволяют собирать стол в трёх положениях по высоте: 681 мм, 745 мм и 809 мм по уровню столешницы. Регулировка опор по высоте в диапазоне до 15 мм.</t>
  </si>
  <si>
    <t>Игровой, компьютерный и письменный стол с надстройкой. Составная столешница эргономичной формы (с вырезом для удобной посадки), размеры - 1360x1000 мм, выполнена из безопасной ЛДСП класс Е1, цвет - антрацит, толщина - 22 мм. Ударопрочная кромка ПВХ 2 мм, цвет - металлик. Эргономичная фронтальная панель с вырезами для проводов. Опоры - составные из ЛДСП 18 мм, позволяют собирать стол в трёх положениях по высоте: 681 мм, 745 мм и 809 мм по уровню столешницы. Регулировка опор по высоте в диапазоне до 15 мм.</t>
  </si>
  <si>
    <t>Игровой, компьютерный и письменный стол с надстройкой. Составная столешница эргономичной формы (с вырезом для удобной посадки), размеры - 1360x1000 мм, выполнена из безопасной ЛДСП класс Е1, цвет - антрацит, толщина - 22 мм. Ударопрочная кромка ПВХ 2 мм, цвет - красный. Эргономичная фронтальная панель с вырезами для проводов. Опоры - составные из ЛДСП 18 мм, позволяют собирать стол в трёх положениях по высоте: 681 мм, 745 мм и 809 мм по уровню столешницы. Регулировка опор по высоте в диапазоне до 15 мм.</t>
  </si>
  <si>
    <t>Игровой, компьютерный и письменный стол. Столешница эргономичной формы (с вырезом для удобной посадки), размеры - 1360x850 мм, выполнена из безопасной ЛДСП класс Е1, цвет - антрацит, толщина - 22 мм. Ударопрочная кромка ПВХ 2 мм, цвет - дельфт (синий). Эргономичная фронтальная панель с вырезами для проводов. Опоры - составные из ЛДСП 18 мм, позволяют собирать стол в трёх положениях по высоте: 681 мм, 745 мм и 809 мм. Регулировка опор по высоте в диапазоне до 15 мм.</t>
  </si>
  <si>
    <t>Игровой, компьютерный и письменный стол. Столешница эргономичной формы (с вырезом для удобной посадки), размеры -1360x850 мм, выполнена из безопасной ЛДСП класс Е1, цвет - антрацит, толщина - 22 мм. Ударопрочная кромка ПВХ 2 мм, цвет - жёлтый бриллиант. Эргономичная фронтальная панель с вырезами для проводов. Опоры - составные из ЛДСП 18 мм, позволяют собирать стол в трёх положениях по высоте: 681 мм, 745 мм и 809 мм. Регулировка опор по высоте в диапазоне до 15 мм.</t>
  </si>
  <si>
    <t>Игровой, компьютерный и письменный стол. Столешница эргономичной формы (с вырезом для удобной посадки), размеры - 1360x850 мм, выполнена из безопасной ЛДСП класс Е1, цвет - антрацит, толщина - 22 мм. Ударопрочная кромка ПВХ 2 мм, цвет - металлик. Эргономичная фронтальная панель с вырезами для проводов. Опоры - составные из ЛДСП 18 мм, позволяют собирать стол в трёх положениях по высоте: 681 мм, 745 мм и 809 мм. Регулировка опор по высоте в диапазоне до 15 мм.</t>
  </si>
  <si>
    <t>Игровой, компьютерный и письменный стол. Столешница эргономичной формы (с вырезом для удобной посадки), размеры - 1360x850 мм, выполнена из безопасной ЛДСП класс Е1, цвет - антрацит, толщина - 22 мм. Ударопрочная кромка ПВХ 2 мм, цвет - красный. Эргономичная фронтальная панель с вырезами для проводов. Опоры - составные из ЛДСП 18 мм, позволяют собирать стол в трёх положениях по высоте: 681 мм, 745 мм и 809 мм. Регулировка опор по высоте в диапазоне до 15 мм.</t>
  </si>
  <si>
    <t>Игровой, компьютерный и письменный стол. Столешница эргономичной формы (с вырезом для удобной посадки), размеры -1360x850 мм, выполнена из безопасной ЛДСП класс Е1, цвет - антрацит, толщина - 22 мм. Ударопрочная кромка ПВХ 2 мм, цвет - металлик. Эргономичная фронтальная панель с вырезами для проводов. Опоры - надёжный металлокаркас сечением 40х40, толщина металла - 2 мм, цвет - антрацит. Регулируемые опоры, диапазон регулировки - до 15 мм.</t>
  </si>
  <si>
    <t>Игровой, компьютерный и письменный стол. Столешница эргономичной формы (с вырезом для удобной посадки), размеры - 1360x850 мм, выполнена из безопасной ЛДСП класс Е1, цвет - антрацит, толщина - 22 мм. Ударопрочная кромка ПВХ 2 мм, цвет - красный. Эргономичная фронтальная панель с вырезами для проводов. Опоры - надёжный металлокаркас сечением 40х40, толщина металла - 2 мм, цвет - антрацит. Регулируемые опоры, диапазон регулировки - до 15 мм.</t>
  </si>
  <si>
    <t>Универсальная мобильная подставка под системный блок. Основной материал - безопасная ЛДСП класс Е1, цвет - антрацит, толщина - 18 мм. Раздвижная конструкция с надежным механизмом из металла подойдёт для системных блоков шириной до 300 мм. Роликовые опоры.</t>
  </si>
  <si>
    <t>Приставная тумба для стола SSTG 1385, а также для столов STG 1385 и STG 1390, собранных в среднем положении по высоте столешницы. Комплектуется тремя ящиками и открытой нишей над ними. Основной материал - безопасная ЛДСП класс Е1, цвет - антрацит, толщина - 22 мм (верхняя крышка) и 18 мм (каркас и фасады). Ударопрочная кромка ПВХ 2 мм, цвет - металлик. Прочные ручки из металла, цвет - алюминий. Регулируемые опоры для компенсации неровностей пола.</t>
  </si>
  <si>
    <t>Приставная тумба для стола SSTG 1385, а также для столов STG 1385 и STG 1390, собранных в среднем положении по высоте столешницы. Комплектуется тремя ящиками и открытой нишей над ними. Основной материал - безопасная ЛДСП класс Е1, цвет - антрацит, толщина - 22 мм (верхняя крышка) и 18 мм (каркас и фасады). Ударопрочная кромка ПВХ 2 мм, цвет - красный. Прочные ручки из металла, цвет - алюминий. Регулируемые опоры для компенсации неровностей пола.</t>
  </si>
  <si>
    <t>Приставная тумба для стола SSTG 1385, а также для столов STG 1385 и STG 1390, собранных в среднем положении по высоте столешницы. Комплектуется тремя ящиками и открытой нишей над ними. Основной материал - безопасная ЛДСП класс Е1, цвет - антрацит, толщина - 22 мм (верхняя крышка) и 18 мм (каркас и фасады).Ударопрочная кромка ПВХ 2 мм, цвет - дельфт (синий). Прочные ручки из металла, цвет - алюминий. Регулируемые опоры для компенсации неровностей пола.</t>
  </si>
  <si>
    <t>Приставная тумба для стола SSTG 1385, а также для столов STG 1385 и STG 1390, собранных в среднем положении по высоте столешницы. Комплектуется тремя ящиками и открытой нишей над ними.  Основной материал - безопасная ЛДСП класс Е1, цвет - антрацит, толщина - 22 мм (верхняя крышка) и 18 мм (каркас и фасады).Ударопрочная кромка ПВХ 2 мм, цвет - жёлтый. Прочные ручки из металла, цвет - алюминий. Регулируемые опоры для компенсации неровностей пола.</t>
  </si>
  <si>
    <t>Приставная тумба для столов STG 1385 и STG 1390, собранных в нижнем положении по высоте столешницы. Комплектуется тремя ящиками и открытой нишей над ними. Основной материал - безопасная ЛДСП класс Е1, цвет - антрацит, толщина - 22 мм (верхняя крышка) и 18 мм (каркас и фасады). Ударопрочная кромка ПВХ 2 мм, цвет - металлик. Прочные ручки из металла, цвет - алюминий. Регулируемые опоры для компенсации неровностей пола.</t>
  </si>
  <si>
    <t>Приставная тумба для столов STG 1385 и STG 1390, собранных в нижнем положении по высоте столешницы. Комплектуется тремя ящиками и открытой нишей над ними. Основной материал - безопасная ЛДСП класс Е1, цвет - антрацит, толщина - 22 мм (верхняя крышка) и 18 мм (каркас и фасады). Ударопрочная кромка ПВХ 2 мм, цвет - красный. Прочные ручки из металла, цвет - алюминий. Регулируемые опоры для компенсации неровностей пола.</t>
  </si>
  <si>
    <t>Приставная тумба для столов STG 1385 и STG 1390, собранных в нижнем положении по высоте столешницы. Комплектуется тремя ящиками и открытой нишей над ними. Основной материал - безопасная ЛДСП класс Е1, цвет - антрацит, толщина - 22 мм (верхняя крышка) и 18 мм (каркас и фасады).Ударопрочная кромка ПВХ 2 мм, цвет - дельфт (синий). Прочные ручки из металла, цвет - алюминий. Регулируемые опоры для компенсации неровностей пола.</t>
  </si>
  <si>
    <t>Приставная тумба для столов STG 1385 и STG 1390, собранных в нижнем положении по высоте столешницы.Комплектуется тремя ящиками и открытой нишей над ними.  Основной материал - безопасная ЛДСП класс Е1, цвет - антрацит, толщина - 22 мм (верхняя крышка) и 18 мм (каркас и фасады).Ударопрочная кромка ПВХ 2 мм, цвет - жёлтый. Прочные ручки из металла, цвет - алюминий. Регулируемые опоры для компенсации неровностей пола.</t>
  </si>
  <si>
    <t>Приставная тумба для столов STG 1385 и STG 1390, собранных в верхнем положении по высоте столешницы. Комплектуется тремя ящиками и открытой нишей над ними. Основной материал - безопасная ЛДСП класс Е1, цвет - антрацит, толщина - 22 мм (верхняя крышка) и 18 мм (каркас и фасады). Ударопрочная кромка ПВХ 2 мм, цвет - металлик. Прочные ручки из металла, цвет - алюминий. Регулируемые опоры для компенсации неровностей пола.</t>
  </si>
  <si>
    <t>Приставная тумба для столов STG 1385 и STG 1390, собранных в верхнем положении по высоте столешницы. Комплектуется тремя ящиками и открытой нишей над ними. Основной материал - безопасная ЛДСП класс Е1, цвет - антрацит, толщина - 22 мм (верхняя крышка) и 18 мм (каркас и фасады). Ударопрочная кромка ПВХ 2 мм, цвет - красный. Прочные ручки из металла, цвет - алюминий. Регулируемые опоры для компенсации неровностей пола.</t>
  </si>
  <si>
    <t>Приставная тумба для столов STG 1385 и STG 1390, собранных в верхнем положении по высоте столешницы. Комплектуется тремя ящиками и открытой нишей над ними. Основной материал - безопасная ЛДСП класс Е1, цвет - антрацит, толщина - 22 мм (верхняя крышка) и 18 мм (каркас и фасады).Ударопрочная кромка ПВХ 2 мм, цвет - дельфт (синий). Прочные ручки из металла, цвет - алюминий. Регулируемые опоры для компенсации неровностей пола.</t>
  </si>
  <si>
    <t>Приставная тумба для столов STG 1385 и STG 1390, собранных в верхнем положении по высоте столешницы.Комплектуется тремя ящиками и открытой нишей над ними.  Основной материал - безопасная ЛДСП класс Е1, цвет - антрацит, толщина - 22 мм (верхняя крышка) и 18 мм (каркас и фасады).Ударопрочная кромка ПВХ 2 мм, цвет - жёлтый. Прочные ручки из металла, цвет - алюминий. Регулируемые опоры для компенсации неровностей пола.</t>
  </si>
  <si>
    <t xml:space="preserve">Игровой компьютерный стол с LED-подсветкой и на металлокаркасе. Эргономичная столешница со скошенным краем и оригинальными накладками, размеры - 1200x600 мм, выполнена из безопасной МДФ 19 мм. Покрытие - специальная виниловая плёнка "CARBON", цвет - чёрный. Укомплектован  подставкой под напитки, крючком для вещей и наушников, кабель-каналом в столешнице и корзиной для блока питания. RGB подсветка в накладках на столешнице, управление с помощью пульта. Опоры - металлокаркас, цвет - серый. Регулировка опор по высоте в диапазоне до 15 мм. </t>
  </si>
  <si>
    <t xml:space="preserve">Игровой компьютерный стол с LED-подсветкой и на металлокаркасе. Эргономичная столешница со скошенным краем и оригинальными накладками, размеры - 1200x600 мм, выполнена из безопасной МДФ 19 мм. Покрытие - специальная виниловая плёнка "CARBON", цвет - чёрный. Укомплектован  подставкой под напитки, крючком для вещей и наушников, кабель-каналом в столешнице и корзиной для блока питания. RGB подсветка в накладках на столешнице, управление с помощью пульта. Опоры - металлокаркас, цвет - чёрный. Регулировка опор по высоте в диапазоне до 15 мм. </t>
  </si>
  <si>
    <t>Антрацит
/Желтый бриллиант</t>
  </si>
  <si>
    <t>Антрацит
/Дельфт (Синий)</t>
  </si>
  <si>
    <t>SKLC-3D.1А</t>
  </si>
  <si>
    <t>SFLC-3D.2А</t>
  </si>
  <si>
    <t>SFLC-3D.3А</t>
  </si>
  <si>
    <t>00-07127652</t>
  </si>
  <si>
    <t>00-07127656</t>
  </si>
  <si>
    <t>00-07127662</t>
  </si>
  <si>
    <t>00-07127659</t>
  </si>
  <si>
    <t>00-07127654</t>
  </si>
  <si>
    <t>00-07127657</t>
  </si>
  <si>
    <t>00-07127663</t>
  </si>
  <si>
    <t>00-07127660</t>
  </si>
  <si>
    <t>00-07127655</t>
  </si>
  <si>
    <t>00-07127658</t>
  </si>
  <si>
    <t>00-07127664</t>
  </si>
  <si>
    <t>00-07127661</t>
  </si>
  <si>
    <t xml:space="preserve">Игровой компьютерный стол с надстройкой и на металлокаркасе. Эргономичная столешница со скошенным краем и оригинальными накладками, размеры - 1200x600 мм, выполнена из безопасной МДФ 15 мм. Покрытие - специальная виниловая плёнка "CARBON", цвет - чёрный. Укомплектован функциональной надстройкой, подставкой под напитки, крючком для вещей, кабель-каналом в столешнице и корзиной для блока питания. Опоры - металлокаркас, цвет - красный. Регулировка опор по высоте в диапазоне до 15 мм. </t>
  </si>
  <si>
    <t xml:space="preserve">Игровой компьютерный стол с надстройкой и на металлокаркасе. Эргономичная столешница со скошенным краем и оригинальными накладками, размеры - 1200x600 мм, выполнена из безопасной МДФ 15 мм. Покрытие - специальная виниловая плёнка "CARBON", цвет - чёрный. Укомплектован функциональной надстройкой, подставкой под напитки, крючком для вещей, кабель-каналом в столешнице и корзиной для блока питания. Опоры - металлокаркас, цвет - серый. Регулировка опор по высоте в диапазоне до 15 мм. </t>
  </si>
  <si>
    <t xml:space="preserve">Игровой компьютерный стол с надстройкой и на металлокаркасе. Эргономичная столешница со скошенным краем и оригинальными накладками, размеры - 1200x600 мм, выполнена из безопасной МДФ 15 мм. Покрытие - специальная виниловая плёнка "CARBON", цвет - чёрный. Укомплектован функциональной надстройкой, подставкой под напитки, крючком для вещей, кабель-каналом в столешнице и корзиной для блока питания. Опоры - металлокаркас, цвет - жёлтый. Регулировка опор по высоте в диапазоне до 15 мм. </t>
  </si>
  <si>
    <t xml:space="preserve">Игровой компьютерный стол с надстройкой и на металлокаркасе. Эргономичная столешница со скошенным краем и оригинальными накладками, размеры - 1200x600 мм, выполнена из безопасной МДФ 15 мм. Покрытие - специальная виниловая плёнка "CARBON", цвет - чёрный. Укомплектован функциональной надстройкой, подставкой под напитки, крючком для вещей, кабель-каналом в столешнице и корзиной для блока питания. Опоры - металлокаркас, цвет - синий. Регулировка опор по высоте в диапазоне до 15 мм. </t>
  </si>
  <si>
    <t>00-07130726</t>
  </si>
  <si>
    <t>00-07065481</t>
  </si>
  <si>
    <t>00-07065483</t>
  </si>
  <si>
    <t>SSTG 1385.1</t>
  </si>
  <si>
    <t>1360х850х750</t>
  </si>
  <si>
    <t>Антрацит/Красный</t>
  </si>
  <si>
    <t>Антрацит/Металлик</t>
  </si>
  <si>
    <t>00-07065472</t>
  </si>
  <si>
    <t>00-07065475</t>
  </si>
  <si>
    <t>STG 1385.1</t>
  </si>
  <si>
    <t>00-07150116</t>
  </si>
  <si>
    <t>00-07150114</t>
  </si>
  <si>
    <t>00-07150115</t>
  </si>
  <si>
    <t>00-07150117</t>
  </si>
  <si>
    <t>00-07150118</t>
  </si>
  <si>
    <t>00-07150119</t>
  </si>
  <si>
    <t>SKL 100CA</t>
  </si>
  <si>
    <t>SKL 100CB</t>
  </si>
  <si>
    <t>1000х800х755</t>
  </si>
  <si>
    <t>1000х850х755</t>
  </si>
  <si>
    <t>Антрацит/Серый</t>
  </si>
  <si>
    <t>Антрацит/Синий</t>
  </si>
  <si>
    <t>Игровой, компьютерный и письменный стол. Столешница выполнена из безопасной ЛДСП класс Е1, цвет - антрацит, толщина - 18 мм, комплектуется двумя заглушками под кабель-каналы. Ударопрочная кромка ПВХ 2 мм, цвет - Красный. 
Опоры – из ЛДСП 18 мм и металлические сечением 60 мм, толщина металла -  1,5 мм, цвет - антрацит. Опоры регулируемые, диапазон регулировки - до 15 мм.</t>
  </si>
  <si>
    <t>Игровой, компьютерный и письменный стол. Столешница выполнена из безопасной ЛДСП класс Е1, цвет - антрацит, толщина - 18 мм, комплектуется двумя заглушками под кабель-каналы. Ударопрочная кромка ПВХ 2 мм, цвет - Металлик. 
Опоры – из ЛДСП 18 мм и металлические сечением 60 мм, толщина металла -  1,5 мм, цвет - антрацит. Опоры регулируемые, диапазон регулировки - до 15 мм.</t>
  </si>
  <si>
    <t>Игровой, компьютерный и письменный стол. Столешница эргономичной формы (с вырезом для удобной посадки), размеры - 1360x850 мм, выполнена из безопасной ЛДСП класс Е1, цвет - антрацит, толщина - 22 мм, комплектуется двумя заглушками под кабель-каналы. Ударопрочная кромка ПВХ 2 мм, цвет - Металлик. Опоры - из ЛДСП 18 мм. Регулировка опор по высоте в диапазоне до 15 мм.</t>
  </si>
  <si>
    <t>Игровой, компьютерный и письменный стол. Столешница эргономичной формы (с вырезом для удобной посадки), размеры - 1360x850 мм, выполнена из безопасной ЛДСП класс Е1, цвет - антрацит, толщина - 22 мм, комплектуется двумя заглушками под кабель-каналы. Ударопрочная кромка ПВХ 2 мм, цвет - Красный. Опоры - из ЛДСП 18 мм. Регулировка опор по высоте в диапазоне до 15 мм.</t>
  </si>
  <si>
    <t>Игровой, компьютерный и письменный стол. Столешница эргономичной формы (с вырезом для удобной посадки), размеры - 1000x800 мм, выполнена из безопасной ЛДСП класс Е1, цвет - антрацит, толщина -  18 мм. Ударопрочная кромка ПВХ 2 мм, цвет - Красный. Опоры - из ЛДСП 18 мм. Регулировка опор по высоте в диапазоне до 15 мм.</t>
  </si>
  <si>
    <t>Игровой, компьютерный и письменный стол. Столешница эргономичной формы (с вырезом для удобной посадки), размеры - 1000x800 мм, выполнена из безопасной ЛДСП класс Е1, цвет - антрацит, толщина -  18 мм. Ударопрочная кромка ПВХ 2 мм, цвет - Синий. Опоры - из ЛДСП 18 мм. Регулировка опор по высоте в диапазоне до 15 мм.</t>
  </si>
  <si>
    <t>Игровой, компьютерный и письменный стол. Столешница эргономичной формы (с вырезом для удобной посадки), размеры - 1000x800 мм, выполнена из безопасной ЛДСП класс Е1, цвет - антрацит, толщина -  18 мм. Ударопрочная кромка ПВХ 2 мм, цвет - Серый. Опоры - из ЛДСП 18 мм. Регулировка опор по высоте в диапазоне до 15 мм.</t>
  </si>
  <si>
    <t>Игровой, компьютерный и письменный стол. Столешница эргономичной формы (с вырезом для удобной посадки), размеры - 1000x850 мм, выполнена из безопасной ЛДСП класс Е1, цвет - антрацит, толщина -  18 мм. Ударопрочная кромка ПВХ 2 мм, цвет - Красный. Опоры - из ЛДСП 18 мм. Регулировка опор по высоте в диапазоне до 15 мм.</t>
  </si>
  <si>
    <t>Игровой, компьютерный и письменный стол. Столешница эргономичной формы (с вырезом для удобной посадки), размеры - 1000x850 мм, выполнена из безопасной ЛДСП класс Е1, цвет - антрацит, толщина -  18 мм. Ударопрочная кромка ПВХ 2 мм, цвет - Синий. Опоры - из ЛДСП 18 мм. Регулировка опор по высоте в диапазоне до 15 мм.</t>
  </si>
  <si>
    <t>Игровой, компьютерный и письменный стол. Столешница эргономичной формы (с вырезом для удобной посадки), размеры - 1000x850 мм, выполнена из безопасной ЛДСП класс Е1, цвет - антрацит, толщина -  18 мм. Ударопрочная кромка ПВХ 2 мм, цвет - Серый. Опоры - из ЛДСП 18 мм. Регулировка опор по высоте в диапазоне до 15 мм.</t>
  </si>
  <si>
    <t>00-07171621</t>
  </si>
  <si>
    <t>WT001</t>
  </si>
  <si>
    <t>Белый</t>
  </si>
  <si>
    <t>1200х600х750-1200</t>
  </si>
  <si>
    <t>WTG001</t>
  </si>
  <si>
    <t>00-07171622</t>
  </si>
  <si>
    <t>1050х560х750-1150</t>
  </si>
  <si>
    <t>Стол из серии XTEN-UP. Столешница комбинированная, верхний слой - закаленное стекло т.5 мм, низ - металлокаркас с выдвижным ящиком, направляющие шариковые. Металлокаркас т.1,5 мм с порошковым покрытием, оснащен двухсекционным подъемником с одним электроприводом с 6-ю сенсорными клавишами управления. Скорость поддъема 29 мм/с. Дополнительные функции: память на 3 положения, функция напоминания о сидячем образе жизни, порт Type-C (20W) и USB (18W) и встроенная беспроводная зарядка для Android/IPhone. Максимальная нагрузка на стол: 80кг.</t>
  </si>
  <si>
    <t>Стол из серии XTEN-UP. Столешница из ЛДСП т.18 мм. Металлокаркас т.1,2 мм с порошковым покрытием, оснащен двухсекционным подъемником с одним электроприводом с 3-мя управляющими клавишами. Скорость поддъема 26 мм/с. Дополнительные функции: порт Type-C и USB, RGB подсветка с пультом управления, подставка для кружки, крючок для вещей и органайзер для кабелей. Максимальная нагрузка на стол: 60 кг. Кронштейн металлический для монитора VESA 75x75/100x100 мм, для монитора 17-35", вращение 360гр., грузоподъемность 3-10 кг.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</si>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</sst>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0"/>
    <numFmt numFmtId="167" formatCode="#,##0.0"/>
  </numFmts>
  <fonts count="4" x14ac:knownFonts="1">
    <font>
      <sz val="10"/>
      <name val="Arial Cyr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/>
    <xf numFmtId="49" fontId="1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7" fontId="3" fillId="0" borderId="1" xfId="0" applyNumberFormat="1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14" fontId="1" fillId="2" borderId="4" xfId="0" applyNumberFormat="1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1.jpeg"/><Relationship Id="rId1" Type="http://schemas.openxmlformats.org/officeDocument/2006/relationships/image" Target="../media/image5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432547</xdr:colOff>
      <xdr:row>15</xdr:row>
      <xdr:rowOff>152400</xdr:rowOff>
    </xdr:from>
    <xdr:to>
      <xdr:col>0</xdr:col>
      <xdr:colOff>1375522</xdr:colOff>
      <xdr:row>15</xdr:row>
      <xdr:rowOff>962025</xdr:rowOff>
    </xdr:to>
    <xdr:pic>
      <xdr:nvPicPr>
        <xdr:cNvPr id="53485" name="Рисунок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547" y="15661341"/>
          <a:ext cx="9429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375397</xdr:colOff>
      <xdr:row>16</xdr:row>
      <xdr:rowOff>161925</xdr:rowOff>
    </xdr:from>
    <xdr:to>
      <xdr:col>0</xdr:col>
      <xdr:colOff>1480297</xdr:colOff>
      <xdr:row>16</xdr:row>
      <xdr:rowOff>933450</xdr:rowOff>
    </xdr:to>
    <xdr:pic>
      <xdr:nvPicPr>
        <xdr:cNvPr id="53486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397" y="16746631"/>
          <a:ext cx="11049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384922</xdr:colOff>
      <xdr:row>17</xdr:row>
      <xdr:rowOff>200025</xdr:rowOff>
    </xdr:from>
    <xdr:to>
      <xdr:col>0</xdr:col>
      <xdr:colOff>1470772</xdr:colOff>
      <xdr:row>17</xdr:row>
      <xdr:rowOff>981075</xdr:rowOff>
    </xdr:to>
    <xdr:pic>
      <xdr:nvPicPr>
        <xdr:cNvPr id="53487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922" y="17860496"/>
          <a:ext cx="10858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318247</xdr:colOff>
      <xdr:row>20</xdr:row>
      <xdr:rowOff>142875</xdr:rowOff>
    </xdr:from>
    <xdr:to>
      <xdr:col>0</xdr:col>
      <xdr:colOff>1527922</xdr:colOff>
      <xdr:row>20</xdr:row>
      <xdr:rowOff>971550</xdr:rowOff>
    </xdr:to>
    <xdr:pic>
      <xdr:nvPicPr>
        <xdr:cNvPr id="53488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247" y="21030640"/>
          <a:ext cx="1209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346822</xdr:colOff>
      <xdr:row>21</xdr:row>
      <xdr:rowOff>161925</xdr:rowOff>
    </xdr:from>
    <xdr:to>
      <xdr:col>0</xdr:col>
      <xdr:colOff>1480297</xdr:colOff>
      <xdr:row>21</xdr:row>
      <xdr:rowOff>942975</xdr:rowOff>
    </xdr:to>
    <xdr:pic>
      <xdr:nvPicPr>
        <xdr:cNvPr id="53489" name="Рисунок 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822" y="22125454"/>
          <a:ext cx="1133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384922</xdr:colOff>
      <xdr:row>26</xdr:row>
      <xdr:rowOff>161925</xdr:rowOff>
    </xdr:from>
    <xdr:to>
      <xdr:col>0</xdr:col>
      <xdr:colOff>1423147</xdr:colOff>
      <xdr:row>26</xdr:row>
      <xdr:rowOff>962025</xdr:rowOff>
    </xdr:to>
    <xdr:pic>
      <xdr:nvPicPr>
        <xdr:cNvPr id="53490" name="Рисунок 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922" y="27504278"/>
          <a:ext cx="1038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375397</xdr:colOff>
      <xdr:row>27</xdr:row>
      <xdr:rowOff>161925</xdr:rowOff>
    </xdr:from>
    <xdr:to>
      <xdr:col>0</xdr:col>
      <xdr:colOff>1461247</xdr:colOff>
      <xdr:row>27</xdr:row>
      <xdr:rowOff>971550</xdr:rowOff>
    </xdr:to>
    <xdr:pic>
      <xdr:nvPicPr>
        <xdr:cNvPr id="53491" name="Рисунок 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397" y="28580043"/>
          <a:ext cx="1085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461122</xdr:colOff>
      <xdr:row>5</xdr:row>
      <xdr:rowOff>152400</xdr:rowOff>
    </xdr:from>
    <xdr:to>
      <xdr:col>0</xdr:col>
      <xdr:colOff>1337422</xdr:colOff>
      <xdr:row>5</xdr:row>
      <xdr:rowOff>942975</xdr:rowOff>
    </xdr:to>
    <xdr:pic>
      <xdr:nvPicPr>
        <xdr:cNvPr id="53492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122" y="4903694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318247</xdr:colOff>
      <xdr:row>22</xdr:row>
      <xdr:rowOff>142875</xdr:rowOff>
    </xdr:from>
    <xdr:to>
      <xdr:col>0</xdr:col>
      <xdr:colOff>1499347</xdr:colOff>
      <xdr:row>22</xdr:row>
      <xdr:rowOff>981075</xdr:rowOff>
    </xdr:to>
    <xdr:pic>
      <xdr:nvPicPr>
        <xdr:cNvPr id="53493" name="Рисунок 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247" y="23182169"/>
          <a:ext cx="118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318247</xdr:colOff>
      <xdr:row>23</xdr:row>
      <xdr:rowOff>152400</xdr:rowOff>
    </xdr:from>
    <xdr:to>
      <xdr:col>0</xdr:col>
      <xdr:colOff>1480297</xdr:colOff>
      <xdr:row>23</xdr:row>
      <xdr:rowOff>971550</xdr:rowOff>
    </xdr:to>
    <xdr:pic>
      <xdr:nvPicPr>
        <xdr:cNvPr id="53494" name="Рисунок 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247" y="24267459"/>
          <a:ext cx="11620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384922</xdr:colOff>
      <xdr:row>28</xdr:row>
      <xdr:rowOff>142875</xdr:rowOff>
    </xdr:from>
    <xdr:to>
      <xdr:col>0</xdr:col>
      <xdr:colOff>1470772</xdr:colOff>
      <xdr:row>28</xdr:row>
      <xdr:rowOff>990600</xdr:rowOff>
    </xdr:to>
    <xdr:pic>
      <xdr:nvPicPr>
        <xdr:cNvPr id="53495" name="Рисунок 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922" y="29636757"/>
          <a:ext cx="10858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384922</xdr:colOff>
      <xdr:row>29</xdr:row>
      <xdr:rowOff>142875</xdr:rowOff>
    </xdr:from>
    <xdr:to>
      <xdr:col>0</xdr:col>
      <xdr:colOff>1470772</xdr:colOff>
      <xdr:row>29</xdr:row>
      <xdr:rowOff>981075</xdr:rowOff>
    </xdr:to>
    <xdr:pic>
      <xdr:nvPicPr>
        <xdr:cNvPr id="53496" name="Рисунок 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922" y="30712522"/>
          <a:ext cx="10858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470647</xdr:colOff>
      <xdr:row>7</xdr:row>
      <xdr:rowOff>161925</xdr:rowOff>
    </xdr:from>
    <xdr:to>
      <xdr:col>0</xdr:col>
      <xdr:colOff>1356472</xdr:colOff>
      <xdr:row>7</xdr:row>
      <xdr:rowOff>971550</xdr:rowOff>
    </xdr:to>
    <xdr:pic>
      <xdr:nvPicPr>
        <xdr:cNvPr id="53497" name="Рисунок 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47" y="7064749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499222</xdr:colOff>
      <xdr:row>8</xdr:row>
      <xdr:rowOff>180975</xdr:rowOff>
    </xdr:from>
    <xdr:to>
      <xdr:col>0</xdr:col>
      <xdr:colOff>1375522</xdr:colOff>
      <xdr:row>8</xdr:row>
      <xdr:rowOff>981075</xdr:rowOff>
    </xdr:to>
    <xdr:pic>
      <xdr:nvPicPr>
        <xdr:cNvPr id="53498" name="Рисунок 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222" y="8159563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489697</xdr:colOff>
      <xdr:row>6</xdr:row>
      <xdr:rowOff>152400</xdr:rowOff>
    </xdr:from>
    <xdr:to>
      <xdr:col>0</xdr:col>
      <xdr:colOff>1375522</xdr:colOff>
      <xdr:row>6</xdr:row>
      <xdr:rowOff>971550</xdr:rowOff>
    </xdr:to>
    <xdr:pic>
      <xdr:nvPicPr>
        <xdr:cNvPr id="53499" name="Рисунок 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97" y="5979459"/>
          <a:ext cx="8858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489697</xdr:colOff>
      <xdr:row>32</xdr:row>
      <xdr:rowOff>190500</xdr:rowOff>
    </xdr:from>
    <xdr:to>
      <xdr:col>0</xdr:col>
      <xdr:colOff>1365997</xdr:colOff>
      <xdr:row>32</xdr:row>
      <xdr:rowOff>962025</xdr:rowOff>
    </xdr:to>
    <xdr:pic>
      <xdr:nvPicPr>
        <xdr:cNvPr id="53501" name="Рисунок 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97" y="33987441"/>
          <a:ext cx="8763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461122</xdr:colOff>
      <xdr:row>31</xdr:row>
      <xdr:rowOff>152400</xdr:rowOff>
    </xdr:from>
    <xdr:to>
      <xdr:col>0</xdr:col>
      <xdr:colOff>1327897</xdr:colOff>
      <xdr:row>31</xdr:row>
      <xdr:rowOff>933450</xdr:rowOff>
    </xdr:to>
    <xdr:pic>
      <xdr:nvPicPr>
        <xdr:cNvPr id="53502" name="Рисунок 2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122" y="32873576"/>
          <a:ext cx="866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480172</xdr:colOff>
      <xdr:row>33</xdr:row>
      <xdr:rowOff>190500</xdr:rowOff>
    </xdr:from>
    <xdr:to>
      <xdr:col>0</xdr:col>
      <xdr:colOff>1346947</xdr:colOff>
      <xdr:row>33</xdr:row>
      <xdr:rowOff>952500</xdr:rowOff>
    </xdr:to>
    <xdr:pic>
      <xdr:nvPicPr>
        <xdr:cNvPr id="53503" name="Рисунок 3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172" y="35063206"/>
          <a:ext cx="866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442072</xdr:colOff>
      <xdr:row>30</xdr:row>
      <xdr:rowOff>171450</xdr:rowOff>
    </xdr:from>
    <xdr:to>
      <xdr:col>0</xdr:col>
      <xdr:colOff>1337422</xdr:colOff>
      <xdr:row>30</xdr:row>
      <xdr:rowOff>962025</xdr:rowOff>
    </xdr:to>
    <xdr:pic>
      <xdr:nvPicPr>
        <xdr:cNvPr id="53504" name="Рисунок 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072" y="31816862"/>
          <a:ext cx="8953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442072</xdr:colOff>
      <xdr:row>37</xdr:row>
      <xdr:rowOff>304800</xdr:rowOff>
    </xdr:from>
    <xdr:to>
      <xdr:col>0</xdr:col>
      <xdr:colOff>1375522</xdr:colOff>
      <xdr:row>37</xdr:row>
      <xdr:rowOff>847725</xdr:rowOff>
    </xdr:to>
    <xdr:pic>
      <xdr:nvPicPr>
        <xdr:cNvPr id="53505" name="Рисунок 2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072" y="39480565"/>
          <a:ext cx="933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556372</xdr:colOff>
      <xdr:row>38</xdr:row>
      <xdr:rowOff>228600</xdr:rowOff>
    </xdr:from>
    <xdr:to>
      <xdr:col>0</xdr:col>
      <xdr:colOff>1194547</xdr:colOff>
      <xdr:row>38</xdr:row>
      <xdr:rowOff>866775</xdr:rowOff>
    </xdr:to>
    <xdr:pic>
      <xdr:nvPicPr>
        <xdr:cNvPr id="53506" name="Рисунок 3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372" y="40480129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565897</xdr:colOff>
      <xdr:row>39</xdr:row>
      <xdr:rowOff>238125</xdr:rowOff>
    </xdr:from>
    <xdr:to>
      <xdr:col>0</xdr:col>
      <xdr:colOff>1204072</xdr:colOff>
      <xdr:row>39</xdr:row>
      <xdr:rowOff>876300</xdr:rowOff>
    </xdr:to>
    <xdr:pic>
      <xdr:nvPicPr>
        <xdr:cNvPr id="53507" name="Рисунок 4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897" y="41565419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546847</xdr:colOff>
      <xdr:row>41</xdr:row>
      <xdr:rowOff>228600</xdr:rowOff>
    </xdr:from>
    <xdr:to>
      <xdr:col>0</xdr:col>
      <xdr:colOff>1223122</xdr:colOff>
      <xdr:row>41</xdr:row>
      <xdr:rowOff>895350</xdr:rowOff>
    </xdr:to>
    <xdr:pic>
      <xdr:nvPicPr>
        <xdr:cNvPr id="53508" name="Рисунок 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847" y="43707424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556372</xdr:colOff>
      <xdr:row>40</xdr:row>
      <xdr:rowOff>257175</xdr:rowOff>
    </xdr:from>
    <xdr:to>
      <xdr:col>0</xdr:col>
      <xdr:colOff>1194547</xdr:colOff>
      <xdr:row>40</xdr:row>
      <xdr:rowOff>885825</xdr:rowOff>
    </xdr:to>
    <xdr:pic>
      <xdr:nvPicPr>
        <xdr:cNvPr id="53509" name="Рисунок 5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372" y="42660234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518272</xdr:colOff>
      <xdr:row>43</xdr:row>
      <xdr:rowOff>190500</xdr:rowOff>
    </xdr:from>
    <xdr:to>
      <xdr:col>0</xdr:col>
      <xdr:colOff>1242172</xdr:colOff>
      <xdr:row>43</xdr:row>
      <xdr:rowOff>914400</xdr:rowOff>
    </xdr:to>
    <xdr:pic>
      <xdr:nvPicPr>
        <xdr:cNvPr id="53510" name="Рисунок 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272" y="45820853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508747</xdr:colOff>
      <xdr:row>42</xdr:row>
      <xdr:rowOff>190500</xdr:rowOff>
    </xdr:from>
    <xdr:to>
      <xdr:col>0</xdr:col>
      <xdr:colOff>1232647</xdr:colOff>
      <xdr:row>42</xdr:row>
      <xdr:rowOff>933450</xdr:rowOff>
    </xdr:to>
    <xdr:pic>
      <xdr:nvPicPr>
        <xdr:cNvPr id="53511" name="Рисунок 6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747" y="44745088"/>
          <a:ext cx="723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508747</xdr:colOff>
      <xdr:row>45</xdr:row>
      <xdr:rowOff>180975</xdr:rowOff>
    </xdr:from>
    <xdr:to>
      <xdr:col>0</xdr:col>
      <xdr:colOff>1299322</xdr:colOff>
      <xdr:row>45</xdr:row>
      <xdr:rowOff>962025</xdr:rowOff>
    </xdr:to>
    <xdr:pic>
      <xdr:nvPicPr>
        <xdr:cNvPr id="53512" name="Рисунок 2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747" y="47962857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499222</xdr:colOff>
      <xdr:row>44</xdr:row>
      <xdr:rowOff>180975</xdr:rowOff>
    </xdr:from>
    <xdr:to>
      <xdr:col>0</xdr:col>
      <xdr:colOff>1280272</xdr:colOff>
      <xdr:row>44</xdr:row>
      <xdr:rowOff>952500</xdr:rowOff>
    </xdr:to>
    <xdr:pic>
      <xdr:nvPicPr>
        <xdr:cNvPr id="53513" name="Рисунок 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222" y="46887093"/>
          <a:ext cx="781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508747</xdr:colOff>
      <xdr:row>47</xdr:row>
      <xdr:rowOff>180975</xdr:rowOff>
    </xdr:from>
    <xdr:to>
      <xdr:col>0</xdr:col>
      <xdr:colOff>1270747</xdr:colOff>
      <xdr:row>47</xdr:row>
      <xdr:rowOff>933450</xdr:rowOff>
    </xdr:to>
    <xdr:pic>
      <xdr:nvPicPr>
        <xdr:cNvPr id="53514" name="Рисунок 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747" y="50114387"/>
          <a:ext cx="7620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480172</xdr:colOff>
      <xdr:row>46</xdr:row>
      <xdr:rowOff>142875</xdr:rowOff>
    </xdr:from>
    <xdr:to>
      <xdr:col>0</xdr:col>
      <xdr:colOff>1251697</xdr:colOff>
      <xdr:row>46</xdr:row>
      <xdr:rowOff>923925</xdr:rowOff>
    </xdr:to>
    <xdr:pic>
      <xdr:nvPicPr>
        <xdr:cNvPr id="53515" name="Рисунок 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172" y="49000522"/>
          <a:ext cx="771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508747</xdr:colOff>
      <xdr:row>49</xdr:row>
      <xdr:rowOff>171450</xdr:rowOff>
    </xdr:from>
    <xdr:to>
      <xdr:col>0</xdr:col>
      <xdr:colOff>1280272</xdr:colOff>
      <xdr:row>49</xdr:row>
      <xdr:rowOff>942975</xdr:rowOff>
    </xdr:to>
    <xdr:pic>
      <xdr:nvPicPr>
        <xdr:cNvPr id="53516" name="Рисунок 6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747" y="52256391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518272</xdr:colOff>
      <xdr:row>48</xdr:row>
      <xdr:rowOff>161925</xdr:rowOff>
    </xdr:from>
    <xdr:to>
      <xdr:col>0</xdr:col>
      <xdr:colOff>1280272</xdr:colOff>
      <xdr:row>48</xdr:row>
      <xdr:rowOff>933450</xdr:rowOff>
    </xdr:to>
    <xdr:pic>
      <xdr:nvPicPr>
        <xdr:cNvPr id="53517" name="Рисунок 7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272" y="51171101"/>
          <a:ext cx="762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432547</xdr:colOff>
      <xdr:row>34</xdr:row>
      <xdr:rowOff>152400</xdr:rowOff>
    </xdr:from>
    <xdr:to>
      <xdr:col>0</xdr:col>
      <xdr:colOff>1365997</xdr:colOff>
      <xdr:row>34</xdr:row>
      <xdr:rowOff>990600</xdr:rowOff>
    </xdr:to>
    <xdr:pic>
      <xdr:nvPicPr>
        <xdr:cNvPr id="53518" name="Рисунок 38" descr="\\taipit.nnz.ru\work\262\Корпусная офисная мебель Скайленд\3D картинки для сайта\Skilll\STG-003\Серый\IMG_0082.jp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9" t="9103" r="9229" b="1897"/>
        <a:stretch>
          <a:fillRect/>
        </a:stretch>
      </xdr:blipFill>
      <xdr:spPr bwMode="auto">
        <a:xfrm>
          <a:off x="432547" y="36100871"/>
          <a:ext cx="9334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413497</xdr:colOff>
      <xdr:row>35</xdr:row>
      <xdr:rowOff>161925</xdr:rowOff>
    </xdr:from>
    <xdr:to>
      <xdr:col>0</xdr:col>
      <xdr:colOff>1356472</xdr:colOff>
      <xdr:row>35</xdr:row>
      <xdr:rowOff>952500</xdr:rowOff>
    </xdr:to>
    <xdr:pic>
      <xdr:nvPicPr>
        <xdr:cNvPr id="53519" name="Рисунок 39" descr="\\taipit.nnz.ru\work\262\Корпусная офисная мебель Скайленд\3D картинки для сайта\Skilll\STG-003\Чёрный\IMG_0053.jpg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53" t="7904" r="12877" b="3323"/>
        <a:stretch>
          <a:fillRect/>
        </a:stretch>
      </xdr:blipFill>
      <xdr:spPr bwMode="auto">
        <a:xfrm>
          <a:off x="413497" y="37186160"/>
          <a:ext cx="9429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8</xdr:col>
      <xdr:colOff>737907</xdr:colOff>
      <xdr:row>0</xdr:row>
      <xdr:rowOff>1524000</xdr:rowOff>
    </xdr:to>
    <xdr:pic>
      <xdr:nvPicPr>
        <xdr:cNvPr id="53520" name="Рисунок 37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9729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459441</xdr:colOff>
      <xdr:row>36</xdr:row>
      <xdr:rowOff>156882</xdr:rowOff>
    </xdr:from>
    <xdr:to>
      <xdr:col>0</xdr:col>
      <xdr:colOff>1407016</xdr:colOff>
      <xdr:row>36</xdr:row>
      <xdr:rowOff>997324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56" t="21557" r="21792" b="2407"/>
        <a:stretch/>
      </xdr:blipFill>
      <xdr:spPr>
        <a:xfrm>
          <a:off x="459441" y="38256882"/>
          <a:ext cx="947575" cy="840442"/>
        </a:xfrm>
        <a:prstGeom prst="rect">
          <a:avLst/>
        </a:prstGeom>
      </xdr:spPr>
    </xdr:pic>
    <xdr:clientData/>
  </xdr:twoCellAnchor>
  <xdr:twoCellAnchor editAs="oneCell">
    <xdr:from>
      <xdr:col>0</xdr:col>
      <xdr:colOff>414617</xdr:colOff>
      <xdr:row>18</xdr:row>
      <xdr:rowOff>257733</xdr:rowOff>
    </xdr:from>
    <xdr:to>
      <xdr:col>0</xdr:col>
      <xdr:colOff>1422466</xdr:colOff>
      <xdr:row>18</xdr:row>
      <xdr:rowOff>918882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44" t="26816" r="3547" b="14071"/>
        <a:stretch/>
      </xdr:blipFill>
      <xdr:spPr>
        <a:xfrm>
          <a:off x="414617" y="18993968"/>
          <a:ext cx="1007849" cy="661149"/>
        </a:xfrm>
        <a:prstGeom prst="rect">
          <a:avLst/>
        </a:prstGeom>
      </xdr:spPr>
    </xdr:pic>
    <xdr:clientData/>
  </xdr:twoCellAnchor>
  <xdr:twoCellAnchor editAs="oneCell">
    <xdr:from>
      <xdr:col>0</xdr:col>
      <xdr:colOff>425822</xdr:colOff>
      <xdr:row>19</xdr:row>
      <xdr:rowOff>201707</xdr:rowOff>
    </xdr:from>
    <xdr:to>
      <xdr:col>0</xdr:col>
      <xdr:colOff>1439247</xdr:colOff>
      <xdr:row>19</xdr:row>
      <xdr:rowOff>874060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20" t="26528" r="3546" b="14072"/>
        <a:stretch/>
      </xdr:blipFill>
      <xdr:spPr>
        <a:xfrm>
          <a:off x="425822" y="20013707"/>
          <a:ext cx="1013425" cy="672353"/>
        </a:xfrm>
        <a:prstGeom prst="rect">
          <a:avLst/>
        </a:prstGeom>
      </xdr:spPr>
    </xdr:pic>
    <xdr:clientData/>
  </xdr:twoCellAnchor>
  <xdr:twoCellAnchor editAs="oneCell">
    <xdr:from>
      <xdr:col>0</xdr:col>
      <xdr:colOff>347382</xdr:colOff>
      <xdr:row>24</xdr:row>
      <xdr:rowOff>168089</xdr:rowOff>
    </xdr:from>
    <xdr:to>
      <xdr:col>0</xdr:col>
      <xdr:colOff>1472681</xdr:colOff>
      <xdr:row>24</xdr:row>
      <xdr:rowOff>930088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8" t="26672" r="5710" b="14360"/>
        <a:stretch/>
      </xdr:blipFill>
      <xdr:spPr>
        <a:xfrm>
          <a:off x="347382" y="25358913"/>
          <a:ext cx="1125299" cy="761999"/>
        </a:xfrm>
        <a:prstGeom prst="rect">
          <a:avLst/>
        </a:prstGeom>
      </xdr:spPr>
    </xdr:pic>
    <xdr:clientData/>
  </xdr:twoCellAnchor>
  <xdr:twoCellAnchor editAs="oneCell">
    <xdr:from>
      <xdr:col>0</xdr:col>
      <xdr:colOff>358590</xdr:colOff>
      <xdr:row>25</xdr:row>
      <xdr:rowOff>100854</xdr:rowOff>
    </xdr:from>
    <xdr:to>
      <xdr:col>0</xdr:col>
      <xdr:colOff>1512794</xdr:colOff>
      <xdr:row>25</xdr:row>
      <xdr:rowOff>891261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6694" r="4980" b="13147"/>
        <a:stretch/>
      </xdr:blipFill>
      <xdr:spPr>
        <a:xfrm>
          <a:off x="358590" y="26367442"/>
          <a:ext cx="1154204" cy="79040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9</xdr:row>
      <xdr:rowOff>134471</xdr:rowOff>
    </xdr:from>
    <xdr:to>
      <xdr:col>0</xdr:col>
      <xdr:colOff>1435284</xdr:colOff>
      <xdr:row>9</xdr:row>
      <xdr:rowOff>941294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5" t="16676" r="6298" b="16210"/>
        <a:stretch/>
      </xdr:blipFill>
      <xdr:spPr>
        <a:xfrm>
          <a:off x="381000" y="9188824"/>
          <a:ext cx="1054284" cy="806823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369794</xdr:colOff>
      <xdr:row>11</xdr:row>
      <xdr:rowOff>134471</xdr:rowOff>
    </xdr:from>
    <xdr:to>
      <xdr:col>0</xdr:col>
      <xdr:colOff>1436966</xdr:colOff>
      <xdr:row>11</xdr:row>
      <xdr:rowOff>951605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1" t="16593" r="5308" b="15435"/>
        <a:stretch/>
      </xdr:blipFill>
      <xdr:spPr>
        <a:xfrm>
          <a:off x="369794" y="11340353"/>
          <a:ext cx="1067172" cy="81713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381002</xdr:colOff>
      <xdr:row>10</xdr:row>
      <xdr:rowOff>145676</xdr:rowOff>
    </xdr:from>
    <xdr:to>
      <xdr:col>0</xdr:col>
      <xdr:colOff>1440440</xdr:colOff>
      <xdr:row>10</xdr:row>
      <xdr:rowOff>952499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38" t="16511" r="6034" b="16375"/>
        <a:stretch/>
      </xdr:blipFill>
      <xdr:spPr>
        <a:xfrm>
          <a:off x="381002" y="10275794"/>
          <a:ext cx="1059438" cy="806823"/>
        </a:xfrm>
        <a:prstGeom prst="rect">
          <a:avLst/>
        </a:prstGeom>
      </xdr:spPr>
    </xdr:pic>
    <xdr:clientData/>
  </xdr:twoCellAnchor>
  <xdr:twoCellAnchor editAs="oneCell">
    <xdr:from>
      <xdr:col>0</xdr:col>
      <xdr:colOff>414618</xdr:colOff>
      <xdr:row>12</xdr:row>
      <xdr:rowOff>156883</xdr:rowOff>
    </xdr:from>
    <xdr:to>
      <xdr:col>0</xdr:col>
      <xdr:colOff>1456764</xdr:colOff>
      <xdr:row>12</xdr:row>
      <xdr:rowOff>978339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85" t="17733" r="8863" b="16960"/>
        <a:stretch/>
      </xdr:blipFill>
      <xdr:spPr>
        <a:xfrm>
          <a:off x="414618" y="12438530"/>
          <a:ext cx="1042146" cy="821456"/>
        </a:xfrm>
        <a:prstGeom prst="rect">
          <a:avLst/>
        </a:prstGeom>
      </xdr:spPr>
    </xdr:pic>
    <xdr:clientData/>
  </xdr:twoCellAnchor>
  <xdr:twoCellAnchor editAs="oneCell">
    <xdr:from>
      <xdr:col>0</xdr:col>
      <xdr:colOff>425823</xdr:colOff>
      <xdr:row>14</xdr:row>
      <xdr:rowOff>145677</xdr:rowOff>
    </xdr:from>
    <xdr:to>
      <xdr:col>0</xdr:col>
      <xdr:colOff>1467969</xdr:colOff>
      <xdr:row>14</xdr:row>
      <xdr:rowOff>970199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5" t="17152" r="8713" b="17298"/>
        <a:stretch/>
      </xdr:blipFill>
      <xdr:spPr>
        <a:xfrm>
          <a:off x="425823" y="14578853"/>
          <a:ext cx="1042146" cy="824522"/>
        </a:xfrm>
        <a:prstGeom prst="rect">
          <a:avLst/>
        </a:prstGeom>
      </xdr:spPr>
    </xdr:pic>
    <xdr:clientData/>
  </xdr:twoCellAnchor>
  <xdr:twoCellAnchor editAs="oneCell">
    <xdr:from>
      <xdr:col>0</xdr:col>
      <xdr:colOff>414617</xdr:colOff>
      <xdr:row>13</xdr:row>
      <xdr:rowOff>134470</xdr:rowOff>
    </xdr:from>
    <xdr:to>
      <xdr:col>0</xdr:col>
      <xdr:colOff>1465958</xdr:colOff>
      <xdr:row>13</xdr:row>
      <xdr:rowOff>974317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53" t="16814" r="8564" b="16417"/>
        <a:stretch/>
      </xdr:blipFill>
      <xdr:spPr>
        <a:xfrm>
          <a:off x="414617" y="13491882"/>
          <a:ext cx="1051341" cy="839847"/>
        </a:xfrm>
        <a:prstGeom prst="rect">
          <a:avLst/>
        </a:prstGeom>
      </xdr:spPr>
    </xdr:pic>
    <xdr:clientData/>
  </xdr:twoCellAnchor>
  <xdr:twoCellAnchor editAs="oneCell">
    <xdr:from>
      <xdr:col>0</xdr:col>
      <xdr:colOff>515470</xdr:colOff>
      <xdr:row>3</xdr:row>
      <xdr:rowOff>358589</xdr:rowOff>
    </xdr:from>
    <xdr:to>
      <xdr:col>0</xdr:col>
      <xdr:colOff>1501588</xdr:colOff>
      <xdr:row>3</xdr:row>
      <xdr:rowOff>1173663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69" t="20041" r="7872" b="12630"/>
        <a:stretch/>
      </xdr:blipFill>
      <xdr:spPr>
        <a:xfrm>
          <a:off x="515470" y="2577354"/>
          <a:ext cx="986118" cy="815074"/>
        </a:xfrm>
        <a:prstGeom prst="rect">
          <a:avLst/>
        </a:prstGeom>
      </xdr:spPr>
    </xdr:pic>
    <xdr:clientData/>
  </xdr:twoCellAnchor>
  <xdr:twoCellAnchor editAs="oneCell">
    <xdr:from>
      <xdr:col>0</xdr:col>
      <xdr:colOff>504266</xdr:colOff>
      <xdr:row>4</xdr:row>
      <xdr:rowOff>67237</xdr:rowOff>
    </xdr:from>
    <xdr:to>
      <xdr:col>0</xdr:col>
      <xdr:colOff>1411941</xdr:colOff>
      <xdr:row>4</xdr:row>
      <xdr:rowOff>1194861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63" t="7202" r="11906" b="5425"/>
        <a:stretch/>
      </xdr:blipFill>
      <xdr:spPr>
        <a:xfrm>
          <a:off x="504266" y="3552266"/>
          <a:ext cx="907675" cy="1127624"/>
        </a:xfrm>
        <a:prstGeom prst="rect">
          <a:avLst/>
        </a:prstGeom>
      </xdr:spPr>
    </xdr:pic>
    <xdr:clientData/>
  </xdr:twoCellAnchor>
  <xdr:twoCellAnchor editAs="oneCell">
    <xdr:from>
      <xdr:col>1</xdr:col>
      <xdr:colOff>422462</xdr:colOff>
      <xdr:row>0</xdr:row>
      <xdr:rowOff>321609</xdr:rowOff>
    </xdr:from>
    <xdr:to>
      <xdr:col>4</xdr:col>
      <xdr:colOff>769845</xdr:colOff>
      <xdr:row>0</xdr:row>
      <xdr:rowOff>1405390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021" y="321609"/>
          <a:ext cx="2857500" cy="1083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5400675</xdr:colOff>
      <xdr:row>1</xdr:row>
      <xdr:rowOff>2457450</xdr:rowOff>
    </xdr:to>
    <xdr:pic>
      <xdr:nvPicPr>
        <xdr:cNvPr id="47385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00675" cy="764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5314950</xdr:colOff>
      <xdr:row>0</xdr:row>
      <xdr:rowOff>0</xdr:rowOff>
    </xdr:from>
    <xdr:to>
      <xdr:col>0</xdr:col>
      <xdr:colOff>10715625</xdr:colOff>
      <xdr:row>1</xdr:row>
      <xdr:rowOff>2447925</xdr:rowOff>
    </xdr:to>
    <xdr:pic>
      <xdr:nvPicPr>
        <xdr:cNvPr id="47386" name="Рисунок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0"/>
          <a:ext cx="5400675" cy="763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F4" sqref="F4"/>
    </sheetView>
  </sheetViews>
  <sheetFormatPr defaultRowHeight="15" x14ac:dyDescent="0.25"/>
  <cols>
    <col min="1" max="1" width="27.42578125" style="5" bestFit="1" customWidth="1"/>
    <col min="2" max="2" width="11.7109375" style="5" bestFit="1" customWidth="1"/>
    <col min="3" max="3" width="15" style="2" bestFit="1" customWidth="1"/>
    <col min="4" max="4" width="10.85546875" style="14" customWidth="1"/>
    <col min="5" max="5" width="21.85546875" style="2" bestFit="1" customWidth="1"/>
    <col min="6" max="6" width="67.7109375" style="2" customWidth="1"/>
    <col min="7" max="7" width="6" style="34" customWidth="1"/>
    <col min="8" max="8" width="8.28515625" style="29" customWidth="1"/>
    <col min="9" max="9" width="11.85546875" style="45" bestFit="1" customWidth="1"/>
    <col min="10" max="16384" width="9.140625" style="1"/>
  </cols>
  <sheetData>
    <row r="1" spans="1:9" ht="121.5" customHeight="1" x14ac:dyDescent="0.25">
      <c r="A1" s="38"/>
      <c r="B1" s="39"/>
      <c r="C1" s="39"/>
      <c r="D1" s="39"/>
      <c r="E1" s="39"/>
      <c r="F1" s="39"/>
      <c r="G1" s="39"/>
      <c r="H1" s="39"/>
      <c r="I1" s="40"/>
    </row>
    <row r="2" spans="1:9" ht="22.5" customHeight="1" x14ac:dyDescent="0.25">
      <c r="A2" s="36"/>
      <c r="B2" s="41" t="s">
        <v>163</v>
      </c>
      <c r="C2" s="41"/>
      <c r="D2" s="41"/>
      <c r="E2" s="41"/>
      <c r="F2" s="41"/>
      <c r="G2" s="41"/>
      <c r="H2" s="41"/>
      <c r="I2" s="35">
        <v>46023</v>
      </c>
    </row>
    <row r="3" spans="1:9" s="6" customFormat="1" ht="30" customHeight="1" x14ac:dyDescent="0.2">
      <c r="A3" s="9" t="s">
        <v>28</v>
      </c>
      <c r="B3" s="9" t="s">
        <v>9</v>
      </c>
      <c r="C3" s="10" t="s">
        <v>0</v>
      </c>
      <c r="D3" s="12" t="s">
        <v>29</v>
      </c>
      <c r="E3" s="11" t="s">
        <v>66</v>
      </c>
      <c r="F3" s="11" t="s">
        <v>30</v>
      </c>
      <c r="G3" s="30" t="s">
        <v>61</v>
      </c>
      <c r="H3" s="25" t="s">
        <v>62</v>
      </c>
      <c r="I3" s="42" t="s">
        <v>4</v>
      </c>
    </row>
    <row r="4" spans="1:9" s="6" customFormat="1" ht="114.95" customHeight="1" x14ac:dyDescent="0.2">
      <c r="A4" s="8"/>
      <c r="B4" s="18" t="s">
        <v>146</v>
      </c>
      <c r="C4" s="23" t="s">
        <v>147</v>
      </c>
      <c r="D4" s="19" t="s">
        <v>148</v>
      </c>
      <c r="E4" s="20" t="s">
        <v>149</v>
      </c>
      <c r="F4" s="37" t="s">
        <v>153</v>
      </c>
      <c r="G4" s="31">
        <v>33</v>
      </c>
      <c r="H4" s="26">
        <v>0.21099999999999999</v>
      </c>
      <c r="I4" s="43">
        <v>46818</v>
      </c>
    </row>
    <row r="5" spans="1:9" s="6" customFormat="1" ht="114.95" customHeight="1" x14ac:dyDescent="0.2">
      <c r="A5" s="8"/>
      <c r="B5" s="18" t="s">
        <v>151</v>
      </c>
      <c r="C5" s="23" t="s">
        <v>150</v>
      </c>
      <c r="D5" s="19" t="s">
        <v>46</v>
      </c>
      <c r="E5" s="20" t="s">
        <v>152</v>
      </c>
      <c r="F5" s="16" t="s">
        <v>154</v>
      </c>
      <c r="G5" s="31">
        <v>21.5</v>
      </c>
      <c r="H5" s="26">
        <v>0.126</v>
      </c>
      <c r="I5" s="43">
        <v>31212</v>
      </c>
    </row>
    <row r="6" spans="1:9" s="6" customFormat="1" ht="90" customHeight="1" x14ac:dyDescent="0.2">
      <c r="A6" s="8"/>
      <c r="B6" s="18" t="s">
        <v>14</v>
      </c>
      <c r="C6" s="23" t="s">
        <v>13</v>
      </c>
      <c r="D6" s="19" t="s">
        <v>50</v>
      </c>
      <c r="E6" s="20" t="s">
        <v>22</v>
      </c>
      <c r="F6" s="16" t="s">
        <v>60</v>
      </c>
      <c r="G6" s="31">
        <v>18</v>
      </c>
      <c r="H6" s="26">
        <v>0.03</v>
      </c>
      <c r="I6" s="43">
        <v>7011</v>
      </c>
    </row>
    <row r="7" spans="1:9" s="6" customFormat="1" ht="90" customHeight="1" x14ac:dyDescent="0.2">
      <c r="A7" s="7"/>
      <c r="B7" s="11" t="s">
        <v>33</v>
      </c>
      <c r="C7" s="23" t="s">
        <v>13</v>
      </c>
      <c r="D7" s="19" t="s">
        <v>51</v>
      </c>
      <c r="E7" s="20" t="s">
        <v>22</v>
      </c>
      <c r="F7" s="16" t="s">
        <v>63</v>
      </c>
      <c r="G7" s="32">
        <v>18</v>
      </c>
      <c r="H7" s="27">
        <v>0.03</v>
      </c>
      <c r="I7" s="43">
        <v>7011</v>
      </c>
    </row>
    <row r="8" spans="1:9" s="6" customFormat="1" ht="90" customHeight="1" x14ac:dyDescent="0.2">
      <c r="A8" s="7"/>
      <c r="B8" s="11" t="s">
        <v>32</v>
      </c>
      <c r="C8" s="23" t="s">
        <v>13</v>
      </c>
      <c r="D8" s="19" t="s">
        <v>48</v>
      </c>
      <c r="E8" s="20" t="s">
        <v>22</v>
      </c>
      <c r="F8" s="16" t="s">
        <v>64</v>
      </c>
      <c r="G8" s="32">
        <v>18</v>
      </c>
      <c r="H8" s="27">
        <v>0.03</v>
      </c>
      <c r="I8" s="43">
        <v>7011</v>
      </c>
    </row>
    <row r="9" spans="1:9" s="6" customFormat="1" ht="90" customHeight="1" x14ac:dyDescent="0.2">
      <c r="A9" s="7"/>
      <c r="B9" s="11" t="s">
        <v>31</v>
      </c>
      <c r="C9" s="23" t="s">
        <v>13</v>
      </c>
      <c r="D9" s="19" t="s">
        <v>49</v>
      </c>
      <c r="E9" s="20" t="s">
        <v>22</v>
      </c>
      <c r="F9" s="16" t="s">
        <v>65</v>
      </c>
      <c r="G9" s="32">
        <v>18</v>
      </c>
      <c r="H9" s="27">
        <v>0.03</v>
      </c>
      <c r="I9" s="43">
        <v>7011</v>
      </c>
    </row>
    <row r="10" spans="1:9" s="6" customFormat="1" ht="90" customHeight="1" x14ac:dyDescent="0.2">
      <c r="A10" s="7"/>
      <c r="B10" s="11" t="s">
        <v>125</v>
      </c>
      <c r="C10" s="23" t="s">
        <v>130</v>
      </c>
      <c r="D10" s="19" t="s">
        <v>119</v>
      </c>
      <c r="E10" s="20" t="s">
        <v>132</v>
      </c>
      <c r="F10" s="16" t="s">
        <v>140</v>
      </c>
      <c r="G10" s="32">
        <v>25</v>
      </c>
      <c r="H10" s="27">
        <v>0.1</v>
      </c>
      <c r="I10" s="43">
        <v>5829</v>
      </c>
    </row>
    <row r="11" spans="1:9" s="6" customFormat="1" ht="90" customHeight="1" x14ac:dyDescent="0.2">
      <c r="A11" s="7"/>
      <c r="B11" s="11" t="s">
        <v>126</v>
      </c>
      <c r="C11" s="23" t="s">
        <v>130</v>
      </c>
      <c r="D11" s="19" t="s">
        <v>135</v>
      </c>
      <c r="E11" s="20" t="s">
        <v>132</v>
      </c>
      <c r="F11" s="16" t="s">
        <v>141</v>
      </c>
      <c r="G11" s="32">
        <v>25</v>
      </c>
      <c r="H11" s="27">
        <v>0.1</v>
      </c>
      <c r="I11" s="43">
        <v>5829</v>
      </c>
    </row>
    <row r="12" spans="1:9" s="6" customFormat="1" ht="90" customHeight="1" x14ac:dyDescent="0.2">
      <c r="A12" s="7"/>
      <c r="B12" s="11" t="s">
        <v>124</v>
      </c>
      <c r="C12" s="23" t="s">
        <v>130</v>
      </c>
      <c r="D12" s="19" t="s">
        <v>134</v>
      </c>
      <c r="E12" s="20" t="s">
        <v>132</v>
      </c>
      <c r="F12" s="16" t="s">
        <v>142</v>
      </c>
      <c r="G12" s="32">
        <v>25</v>
      </c>
      <c r="H12" s="27">
        <v>0.1</v>
      </c>
      <c r="I12" s="43">
        <v>5829</v>
      </c>
    </row>
    <row r="13" spans="1:9" s="6" customFormat="1" ht="90" customHeight="1" x14ac:dyDescent="0.2">
      <c r="A13" s="7"/>
      <c r="B13" s="11" t="s">
        <v>127</v>
      </c>
      <c r="C13" s="23" t="s">
        <v>131</v>
      </c>
      <c r="D13" s="19" t="s">
        <v>119</v>
      </c>
      <c r="E13" s="20" t="s">
        <v>133</v>
      </c>
      <c r="F13" s="16" t="s">
        <v>143</v>
      </c>
      <c r="G13" s="32">
        <v>27.1</v>
      </c>
      <c r="H13" s="27">
        <v>0.11</v>
      </c>
      <c r="I13" s="43">
        <v>6486</v>
      </c>
    </row>
    <row r="14" spans="1:9" s="6" customFormat="1" ht="90" customHeight="1" x14ac:dyDescent="0.2">
      <c r="A14" s="7"/>
      <c r="B14" s="11" t="s">
        <v>128</v>
      </c>
      <c r="C14" s="23" t="s">
        <v>131</v>
      </c>
      <c r="D14" s="19" t="s">
        <v>135</v>
      </c>
      <c r="E14" s="20" t="s">
        <v>133</v>
      </c>
      <c r="F14" s="16" t="s">
        <v>144</v>
      </c>
      <c r="G14" s="32">
        <v>27.1</v>
      </c>
      <c r="H14" s="27">
        <v>0.11</v>
      </c>
      <c r="I14" s="43">
        <v>6486</v>
      </c>
    </row>
    <row r="15" spans="1:9" s="6" customFormat="1" ht="90" customHeight="1" x14ac:dyDescent="0.2">
      <c r="A15" s="7"/>
      <c r="B15" s="11" t="s">
        <v>129</v>
      </c>
      <c r="C15" s="23" t="s">
        <v>131</v>
      </c>
      <c r="D15" s="19" t="s">
        <v>134</v>
      </c>
      <c r="E15" s="20" t="s">
        <v>133</v>
      </c>
      <c r="F15" s="16" t="s">
        <v>145</v>
      </c>
      <c r="G15" s="32">
        <v>27.1</v>
      </c>
      <c r="H15" s="27">
        <v>0.11</v>
      </c>
      <c r="I15" s="43">
        <v>6486</v>
      </c>
    </row>
    <row r="16" spans="1:9" s="6" customFormat="1" ht="90" customHeight="1" x14ac:dyDescent="0.2">
      <c r="A16" s="7"/>
      <c r="B16" s="11" t="s">
        <v>12</v>
      </c>
      <c r="C16" s="23" t="s">
        <v>10</v>
      </c>
      <c r="D16" s="19" t="s">
        <v>52</v>
      </c>
      <c r="E16" s="11" t="s">
        <v>11</v>
      </c>
      <c r="F16" s="16" t="s">
        <v>67</v>
      </c>
      <c r="G16" s="32">
        <v>13</v>
      </c>
      <c r="H16" s="27">
        <v>0.13</v>
      </c>
      <c r="I16" s="43">
        <v>15522</v>
      </c>
    </row>
    <row r="17" spans="1:9" s="6" customFormat="1" ht="90" customHeight="1" x14ac:dyDescent="0.2">
      <c r="A17" s="7"/>
      <c r="B17" s="11" t="s">
        <v>5</v>
      </c>
      <c r="C17" s="23" t="s">
        <v>1</v>
      </c>
      <c r="D17" s="19" t="s">
        <v>53</v>
      </c>
      <c r="E17" s="11" t="s">
        <v>20</v>
      </c>
      <c r="F17" s="16" t="s">
        <v>77</v>
      </c>
      <c r="G17" s="32">
        <v>32</v>
      </c>
      <c r="H17" s="27">
        <v>0.12</v>
      </c>
      <c r="I17" s="43">
        <v>20977</v>
      </c>
    </row>
    <row r="18" spans="1:9" s="6" customFormat="1" ht="90" customHeight="1" x14ac:dyDescent="0.2">
      <c r="A18" s="7"/>
      <c r="B18" s="11" t="s">
        <v>6</v>
      </c>
      <c r="C18" s="23" t="s">
        <v>1</v>
      </c>
      <c r="D18" s="19" t="s">
        <v>54</v>
      </c>
      <c r="E18" s="11" t="s">
        <v>20</v>
      </c>
      <c r="F18" s="16" t="s">
        <v>76</v>
      </c>
      <c r="G18" s="32">
        <v>32</v>
      </c>
      <c r="H18" s="27">
        <v>0.12</v>
      </c>
      <c r="I18" s="43">
        <v>20977</v>
      </c>
    </row>
    <row r="19" spans="1:9" s="6" customFormat="1" ht="90" customHeight="1" x14ac:dyDescent="0.2">
      <c r="A19" s="7"/>
      <c r="B19" s="11" t="s">
        <v>115</v>
      </c>
      <c r="C19" s="23" t="s">
        <v>117</v>
      </c>
      <c r="D19" s="19" t="s">
        <v>119</v>
      </c>
      <c r="E19" s="11" t="s">
        <v>118</v>
      </c>
      <c r="F19" s="16" t="s">
        <v>136</v>
      </c>
      <c r="G19" s="32">
        <v>32.6</v>
      </c>
      <c r="H19" s="27">
        <v>9.6000000000000002E-2</v>
      </c>
      <c r="I19" s="43">
        <v>13296</v>
      </c>
    </row>
    <row r="20" spans="1:9" s="6" customFormat="1" ht="90" customHeight="1" x14ac:dyDescent="0.2">
      <c r="A20" s="7"/>
      <c r="B20" s="11" t="s">
        <v>116</v>
      </c>
      <c r="C20" s="23" t="s">
        <v>117</v>
      </c>
      <c r="D20" s="19" t="s">
        <v>120</v>
      </c>
      <c r="E20" s="11" t="s">
        <v>118</v>
      </c>
      <c r="F20" s="16" t="s">
        <v>137</v>
      </c>
      <c r="G20" s="32">
        <v>32.6</v>
      </c>
      <c r="H20" s="27">
        <v>9.6000000000000002E-2</v>
      </c>
      <c r="I20" s="43">
        <v>13296</v>
      </c>
    </row>
    <row r="21" spans="1:9" s="6" customFormat="1" ht="90" customHeight="1" x14ac:dyDescent="0.2">
      <c r="A21" s="7"/>
      <c r="B21" s="11" t="s">
        <v>7</v>
      </c>
      <c r="C21" s="23" t="s">
        <v>2</v>
      </c>
      <c r="D21" s="19" t="s">
        <v>53</v>
      </c>
      <c r="E21" s="12" t="s">
        <v>23</v>
      </c>
      <c r="F21" s="16" t="s">
        <v>75</v>
      </c>
      <c r="G21" s="32">
        <v>35</v>
      </c>
      <c r="H21" s="27">
        <v>0.08</v>
      </c>
      <c r="I21" s="43">
        <v>15258</v>
      </c>
    </row>
    <row r="22" spans="1:9" s="6" customFormat="1" ht="90" customHeight="1" x14ac:dyDescent="0.2">
      <c r="A22" s="7"/>
      <c r="B22" s="11" t="s">
        <v>36</v>
      </c>
      <c r="C22" s="23" t="s">
        <v>2</v>
      </c>
      <c r="D22" s="19" t="s">
        <v>54</v>
      </c>
      <c r="E22" s="12" t="s">
        <v>23</v>
      </c>
      <c r="F22" s="16" t="s">
        <v>74</v>
      </c>
      <c r="G22" s="32">
        <v>35</v>
      </c>
      <c r="H22" s="27">
        <v>0.08</v>
      </c>
      <c r="I22" s="43">
        <v>15258</v>
      </c>
    </row>
    <row r="23" spans="1:9" s="6" customFormat="1" ht="90" customHeight="1" x14ac:dyDescent="0.2">
      <c r="A23" s="7"/>
      <c r="B23" s="11" t="s">
        <v>34</v>
      </c>
      <c r="C23" s="23" t="s">
        <v>2</v>
      </c>
      <c r="D23" s="19" t="s">
        <v>93</v>
      </c>
      <c r="E23" s="12" t="s">
        <v>23</v>
      </c>
      <c r="F23" s="16" t="s">
        <v>73</v>
      </c>
      <c r="G23" s="32">
        <v>35</v>
      </c>
      <c r="H23" s="27">
        <v>0.08</v>
      </c>
      <c r="I23" s="43">
        <v>15258</v>
      </c>
    </row>
    <row r="24" spans="1:9" s="6" customFormat="1" ht="90" customHeight="1" x14ac:dyDescent="0.2">
      <c r="A24" s="7"/>
      <c r="B24" s="11" t="s">
        <v>35</v>
      </c>
      <c r="C24" s="23" t="s">
        <v>2</v>
      </c>
      <c r="D24" s="19" t="s">
        <v>94</v>
      </c>
      <c r="E24" s="12" t="s">
        <v>23</v>
      </c>
      <c r="F24" s="16" t="s">
        <v>72</v>
      </c>
      <c r="G24" s="32">
        <v>35</v>
      </c>
      <c r="H24" s="27">
        <v>0.08</v>
      </c>
      <c r="I24" s="43">
        <v>15258</v>
      </c>
    </row>
    <row r="25" spans="1:9" s="6" customFormat="1" ht="90" customHeight="1" x14ac:dyDescent="0.2">
      <c r="A25" s="7"/>
      <c r="B25" s="11" t="s">
        <v>121</v>
      </c>
      <c r="C25" s="23" t="s">
        <v>123</v>
      </c>
      <c r="D25" s="19" t="s">
        <v>53</v>
      </c>
      <c r="E25" s="11" t="s">
        <v>118</v>
      </c>
      <c r="F25" s="16" t="s">
        <v>139</v>
      </c>
      <c r="G25" s="32">
        <v>28.2</v>
      </c>
      <c r="H25" s="27">
        <v>6.7000000000000004E-2</v>
      </c>
      <c r="I25" s="43">
        <v>10173</v>
      </c>
    </row>
    <row r="26" spans="1:9" s="6" customFormat="1" ht="90" customHeight="1" x14ac:dyDescent="0.2">
      <c r="A26" s="7"/>
      <c r="B26" s="11" t="s">
        <v>122</v>
      </c>
      <c r="C26" s="23" t="s">
        <v>123</v>
      </c>
      <c r="D26" s="19" t="s">
        <v>54</v>
      </c>
      <c r="E26" s="11" t="s">
        <v>118</v>
      </c>
      <c r="F26" s="16" t="s">
        <v>138</v>
      </c>
      <c r="G26" s="32">
        <v>28.2</v>
      </c>
      <c r="H26" s="27">
        <v>6.7000000000000004E-2</v>
      </c>
      <c r="I26" s="43">
        <v>10173</v>
      </c>
    </row>
    <row r="27" spans="1:9" s="6" customFormat="1" ht="90" customHeight="1" x14ac:dyDescent="0.2">
      <c r="A27" s="7"/>
      <c r="B27" s="11" t="s">
        <v>8</v>
      </c>
      <c r="C27" s="23" t="s">
        <v>3</v>
      </c>
      <c r="D27" s="19" t="s">
        <v>53</v>
      </c>
      <c r="E27" s="11" t="s">
        <v>24</v>
      </c>
      <c r="F27" s="15" t="s">
        <v>71</v>
      </c>
      <c r="G27" s="32">
        <v>47</v>
      </c>
      <c r="H27" s="27">
        <v>0.1</v>
      </c>
      <c r="I27" s="43">
        <v>19477</v>
      </c>
    </row>
    <row r="28" spans="1:9" s="6" customFormat="1" ht="90" customHeight="1" x14ac:dyDescent="0.2">
      <c r="A28" s="7"/>
      <c r="B28" s="11" t="s">
        <v>39</v>
      </c>
      <c r="C28" s="23" t="s">
        <v>3</v>
      </c>
      <c r="D28" s="19" t="s">
        <v>54</v>
      </c>
      <c r="E28" s="11" t="s">
        <v>24</v>
      </c>
      <c r="F28" s="15" t="s">
        <v>70</v>
      </c>
      <c r="G28" s="32">
        <v>47</v>
      </c>
      <c r="H28" s="27">
        <v>0.1</v>
      </c>
      <c r="I28" s="43">
        <v>19477</v>
      </c>
    </row>
    <row r="29" spans="1:9" s="6" customFormat="1" ht="90" customHeight="1" x14ac:dyDescent="0.2">
      <c r="A29" s="7"/>
      <c r="B29" s="11" t="s">
        <v>37</v>
      </c>
      <c r="C29" s="23" t="s">
        <v>3</v>
      </c>
      <c r="D29" s="19" t="s">
        <v>93</v>
      </c>
      <c r="E29" s="11" t="s">
        <v>24</v>
      </c>
      <c r="F29" s="15" t="s">
        <v>69</v>
      </c>
      <c r="G29" s="32">
        <v>47</v>
      </c>
      <c r="H29" s="27">
        <v>0.1</v>
      </c>
      <c r="I29" s="43">
        <v>19477</v>
      </c>
    </row>
    <row r="30" spans="1:9" s="6" customFormat="1" ht="90" customHeight="1" x14ac:dyDescent="0.2">
      <c r="A30" s="7"/>
      <c r="B30" s="11" t="s">
        <v>38</v>
      </c>
      <c r="C30" s="24" t="s">
        <v>3</v>
      </c>
      <c r="D30" s="21" t="s">
        <v>94</v>
      </c>
      <c r="E30" s="11" t="s">
        <v>24</v>
      </c>
      <c r="F30" s="17" t="s">
        <v>68</v>
      </c>
      <c r="G30" s="32">
        <v>47</v>
      </c>
      <c r="H30" s="27">
        <v>0.1</v>
      </c>
      <c r="I30" s="43">
        <v>19477</v>
      </c>
    </row>
    <row r="31" spans="1:9" s="6" customFormat="1" ht="90" customHeight="1" x14ac:dyDescent="0.2">
      <c r="A31" s="7"/>
      <c r="B31" s="11" t="s">
        <v>27</v>
      </c>
      <c r="C31" s="24" t="s">
        <v>25</v>
      </c>
      <c r="D31" s="21" t="s">
        <v>55</v>
      </c>
      <c r="E31" s="11" t="s">
        <v>26</v>
      </c>
      <c r="F31" s="17" t="s">
        <v>110</v>
      </c>
      <c r="G31" s="32">
        <v>20.399999999999999</v>
      </c>
      <c r="H31" s="27">
        <v>0.1</v>
      </c>
      <c r="I31" s="43">
        <v>21843</v>
      </c>
    </row>
    <row r="32" spans="1:9" s="6" customFormat="1" ht="90" customHeight="1" x14ac:dyDescent="0.2">
      <c r="A32" s="7"/>
      <c r="B32" s="11" t="s">
        <v>40</v>
      </c>
      <c r="C32" s="24" t="s">
        <v>25</v>
      </c>
      <c r="D32" s="21" t="s">
        <v>56</v>
      </c>
      <c r="E32" s="11" t="s">
        <v>26</v>
      </c>
      <c r="F32" s="17" t="s">
        <v>111</v>
      </c>
      <c r="G32" s="32">
        <v>20.399999999999999</v>
      </c>
      <c r="H32" s="27">
        <v>0.1</v>
      </c>
      <c r="I32" s="43">
        <v>21843</v>
      </c>
    </row>
    <row r="33" spans="1:9" s="6" customFormat="1" ht="90" customHeight="1" x14ac:dyDescent="0.2">
      <c r="A33" s="7"/>
      <c r="B33" s="11" t="s">
        <v>41</v>
      </c>
      <c r="C33" s="23" t="s">
        <v>25</v>
      </c>
      <c r="D33" s="19" t="s">
        <v>57</v>
      </c>
      <c r="E33" s="11" t="s">
        <v>26</v>
      </c>
      <c r="F33" s="15" t="s">
        <v>112</v>
      </c>
      <c r="G33" s="32">
        <v>20.399999999999999</v>
      </c>
      <c r="H33" s="27">
        <v>0.1</v>
      </c>
      <c r="I33" s="43">
        <v>21843</v>
      </c>
    </row>
    <row r="34" spans="1:9" s="6" customFormat="1" ht="90" customHeight="1" x14ac:dyDescent="0.2">
      <c r="A34" s="7"/>
      <c r="B34" s="11" t="s">
        <v>42</v>
      </c>
      <c r="C34" s="23" t="s">
        <v>25</v>
      </c>
      <c r="D34" s="19" t="s">
        <v>58</v>
      </c>
      <c r="E34" s="11" t="s">
        <v>26</v>
      </c>
      <c r="F34" s="15" t="s">
        <v>113</v>
      </c>
      <c r="G34" s="32">
        <v>20.399999999999999</v>
      </c>
      <c r="H34" s="27">
        <v>0.1</v>
      </c>
      <c r="I34" s="43">
        <v>21843</v>
      </c>
    </row>
    <row r="35" spans="1:9" s="6" customFormat="1" ht="90" customHeight="1" x14ac:dyDescent="0.2">
      <c r="A35" s="7"/>
      <c r="B35" s="11" t="s">
        <v>43</v>
      </c>
      <c r="C35" s="23" t="s">
        <v>45</v>
      </c>
      <c r="D35" s="19" t="s">
        <v>56</v>
      </c>
      <c r="E35" s="11" t="s">
        <v>26</v>
      </c>
      <c r="F35" s="15" t="s">
        <v>91</v>
      </c>
      <c r="G35" s="32">
        <v>16.5</v>
      </c>
      <c r="H35" s="27">
        <v>0.1</v>
      </c>
      <c r="I35" s="43">
        <v>22134</v>
      </c>
    </row>
    <row r="36" spans="1:9" s="6" customFormat="1" ht="90" customHeight="1" x14ac:dyDescent="0.2">
      <c r="A36" s="7"/>
      <c r="B36" s="11" t="s">
        <v>44</v>
      </c>
      <c r="C36" s="23" t="s">
        <v>45</v>
      </c>
      <c r="D36" s="19" t="s">
        <v>46</v>
      </c>
      <c r="E36" s="11" t="s">
        <v>26</v>
      </c>
      <c r="F36" s="15" t="s">
        <v>92</v>
      </c>
      <c r="G36" s="32">
        <v>16.5</v>
      </c>
      <c r="H36" s="27">
        <v>0.1</v>
      </c>
      <c r="I36" s="43">
        <v>22134</v>
      </c>
    </row>
    <row r="37" spans="1:9" s="6" customFormat="1" ht="90" customHeight="1" x14ac:dyDescent="0.2">
      <c r="A37" s="7"/>
      <c r="B37" s="11" t="s">
        <v>114</v>
      </c>
      <c r="C37" s="23" t="s">
        <v>45</v>
      </c>
      <c r="D37" s="19" t="s">
        <v>55</v>
      </c>
      <c r="E37" s="11" t="s">
        <v>26</v>
      </c>
      <c r="F37" s="15" t="s">
        <v>91</v>
      </c>
      <c r="G37" s="32">
        <v>16.5</v>
      </c>
      <c r="H37" s="27">
        <v>0.1</v>
      </c>
      <c r="I37" s="43">
        <v>22134</v>
      </c>
    </row>
    <row r="38" spans="1:9" s="6" customFormat="1" ht="90" customHeight="1" x14ac:dyDescent="0.2">
      <c r="A38" s="7"/>
      <c r="B38" s="11" t="s">
        <v>19</v>
      </c>
      <c r="C38" s="23" t="s">
        <v>18</v>
      </c>
      <c r="D38" s="19" t="s">
        <v>47</v>
      </c>
      <c r="E38" s="11" t="s">
        <v>21</v>
      </c>
      <c r="F38" s="16" t="s">
        <v>78</v>
      </c>
      <c r="G38" s="32">
        <v>4</v>
      </c>
      <c r="H38" s="27">
        <v>0.01</v>
      </c>
      <c r="I38" s="43">
        <v>1264</v>
      </c>
    </row>
    <row r="39" spans="1:9" s="6" customFormat="1" ht="90" customHeight="1" x14ac:dyDescent="0.2">
      <c r="A39" s="7"/>
      <c r="B39" s="11" t="s">
        <v>98</v>
      </c>
      <c r="C39" s="23" t="s">
        <v>95</v>
      </c>
      <c r="D39" s="19" t="s">
        <v>54</v>
      </c>
      <c r="E39" s="11" t="s">
        <v>15</v>
      </c>
      <c r="F39" s="16" t="s">
        <v>83</v>
      </c>
      <c r="G39" s="32">
        <v>32</v>
      </c>
      <c r="H39" s="27">
        <v>0.05</v>
      </c>
      <c r="I39" s="43">
        <v>9569</v>
      </c>
    </row>
    <row r="40" spans="1:9" s="6" customFormat="1" ht="90" customHeight="1" x14ac:dyDescent="0.2">
      <c r="A40" s="7"/>
      <c r="B40" s="11" t="s">
        <v>99</v>
      </c>
      <c r="C40" s="23" t="s">
        <v>95</v>
      </c>
      <c r="D40" s="19" t="s">
        <v>53</v>
      </c>
      <c r="E40" s="11" t="s">
        <v>15</v>
      </c>
      <c r="F40" s="16" t="s">
        <v>84</v>
      </c>
      <c r="G40" s="32">
        <v>32</v>
      </c>
      <c r="H40" s="27">
        <v>0.05</v>
      </c>
      <c r="I40" s="43">
        <v>9569</v>
      </c>
    </row>
    <row r="41" spans="1:9" s="6" customFormat="1" ht="90" customHeight="1" x14ac:dyDescent="0.2">
      <c r="A41" s="7"/>
      <c r="B41" s="11" t="s">
        <v>100</v>
      </c>
      <c r="C41" s="23" t="s">
        <v>95</v>
      </c>
      <c r="D41" s="19" t="s">
        <v>59</v>
      </c>
      <c r="E41" s="11" t="s">
        <v>15</v>
      </c>
      <c r="F41" s="16" t="s">
        <v>85</v>
      </c>
      <c r="G41" s="32">
        <v>32</v>
      </c>
      <c r="H41" s="27">
        <v>0.05</v>
      </c>
      <c r="I41" s="43">
        <v>9569</v>
      </c>
    </row>
    <row r="42" spans="1:9" s="6" customFormat="1" ht="90" customHeight="1" x14ac:dyDescent="0.2">
      <c r="A42" s="7"/>
      <c r="B42" s="11" t="s">
        <v>101</v>
      </c>
      <c r="C42" s="23" t="s">
        <v>95</v>
      </c>
      <c r="D42" s="19" t="s">
        <v>93</v>
      </c>
      <c r="E42" s="11" t="s">
        <v>15</v>
      </c>
      <c r="F42" s="16" t="s">
        <v>86</v>
      </c>
      <c r="G42" s="32">
        <v>32</v>
      </c>
      <c r="H42" s="27">
        <v>0.05</v>
      </c>
      <c r="I42" s="43">
        <v>9569</v>
      </c>
    </row>
    <row r="43" spans="1:9" s="6" customFormat="1" ht="90" customHeight="1" x14ac:dyDescent="0.2">
      <c r="A43" s="7"/>
      <c r="B43" s="11" t="s">
        <v>102</v>
      </c>
      <c r="C43" s="23" t="s">
        <v>96</v>
      </c>
      <c r="D43" s="19" t="s">
        <v>54</v>
      </c>
      <c r="E43" s="11" t="s">
        <v>16</v>
      </c>
      <c r="F43" s="16" t="s">
        <v>79</v>
      </c>
      <c r="G43" s="32">
        <v>32.200000000000003</v>
      </c>
      <c r="H43" s="27">
        <v>0.05</v>
      </c>
      <c r="I43" s="43">
        <v>10108</v>
      </c>
    </row>
    <row r="44" spans="1:9" s="6" customFormat="1" ht="90" customHeight="1" x14ac:dyDescent="0.2">
      <c r="A44" s="7"/>
      <c r="B44" s="11" t="s">
        <v>103</v>
      </c>
      <c r="C44" s="23" t="s">
        <v>96</v>
      </c>
      <c r="D44" s="19" t="s">
        <v>53</v>
      </c>
      <c r="E44" s="11" t="s">
        <v>16</v>
      </c>
      <c r="F44" s="16" t="s">
        <v>80</v>
      </c>
      <c r="G44" s="32">
        <v>32.200000000000003</v>
      </c>
      <c r="H44" s="27">
        <v>0.05</v>
      </c>
      <c r="I44" s="43">
        <v>10108</v>
      </c>
    </row>
    <row r="45" spans="1:9" s="6" customFormat="1" ht="90" customHeight="1" x14ac:dyDescent="0.2">
      <c r="A45" s="7"/>
      <c r="B45" s="11" t="s">
        <v>104</v>
      </c>
      <c r="C45" s="23" t="s">
        <v>96</v>
      </c>
      <c r="D45" s="19" t="s">
        <v>94</v>
      </c>
      <c r="E45" s="11" t="s">
        <v>16</v>
      </c>
      <c r="F45" s="16" t="s">
        <v>81</v>
      </c>
      <c r="G45" s="32">
        <v>32.200000000000003</v>
      </c>
      <c r="H45" s="27">
        <v>0.05</v>
      </c>
      <c r="I45" s="43">
        <v>10108</v>
      </c>
    </row>
    <row r="46" spans="1:9" s="6" customFormat="1" ht="90" customHeight="1" x14ac:dyDescent="0.2">
      <c r="A46" s="7"/>
      <c r="B46" s="11" t="s">
        <v>105</v>
      </c>
      <c r="C46" s="24" t="s">
        <v>96</v>
      </c>
      <c r="D46" s="21" t="s">
        <v>93</v>
      </c>
      <c r="E46" s="11" t="s">
        <v>16</v>
      </c>
      <c r="F46" s="22" t="s">
        <v>82</v>
      </c>
      <c r="G46" s="32">
        <v>32.200000000000003</v>
      </c>
      <c r="H46" s="27">
        <v>0.05</v>
      </c>
      <c r="I46" s="43">
        <v>10108</v>
      </c>
    </row>
    <row r="47" spans="1:9" s="6" customFormat="1" ht="90" customHeight="1" x14ac:dyDescent="0.2">
      <c r="A47" s="7"/>
      <c r="B47" s="11" t="s">
        <v>106</v>
      </c>
      <c r="C47" s="24" t="s">
        <v>97</v>
      </c>
      <c r="D47" s="21" t="s">
        <v>54</v>
      </c>
      <c r="E47" s="11" t="s">
        <v>17</v>
      </c>
      <c r="F47" s="22" t="s">
        <v>87</v>
      </c>
      <c r="G47" s="32">
        <v>33.700000000000003</v>
      </c>
      <c r="H47" s="27">
        <v>0.06</v>
      </c>
      <c r="I47" s="43">
        <v>10356</v>
      </c>
    </row>
    <row r="48" spans="1:9" s="6" customFormat="1" ht="90" customHeight="1" x14ac:dyDescent="0.2">
      <c r="A48" s="7"/>
      <c r="B48" s="11" t="s">
        <v>107</v>
      </c>
      <c r="C48" s="23" t="s">
        <v>97</v>
      </c>
      <c r="D48" s="19" t="s">
        <v>53</v>
      </c>
      <c r="E48" s="11" t="s">
        <v>17</v>
      </c>
      <c r="F48" s="16" t="s">
        <v>88</v>
      </c>
      <c r="G48" s="32">
        <v>33.700000000000003</v>
      </c>
      <c r="H48" s="27">
        <v>0.06</v>
      </c>
      <c r="I48" s="43">
        <v>10356</v>
      </c>
    </row>
    <row r="49" spans="1:9" s="6" customFormat="1" ht="90" customHeight="1" x14ac:dyDescent="0.2">
      <c r="A49" s="7"/>
      <c r="B49" s="11" t="s">
        <v>108</v>
      </c>
      <c r="C49" s="23" t="s">
        <v>97</v>
      </c>
      <c r="D49" s="19" t="s">
        <v>94</v>
      </c>
      <c r="E49" s="11" t="s">
        <v>17</v>
      </c>
      <c r="F49" s="16" t="s">
        <v>89</v>
      </c>
      <c r="G49" s="32">
        <v>33.700000000000003</v>
      </c>
      <c r="H49" s="27">
        <v>0.06</v>
      </c>
      <c r="I49" s="43">
        <v>10356</v>
      </c>
    </row>
    <row r="50" spans="1:9" s="6" customFormat="1" ht="90" customHeight="1" x14ac:dyDescent="0.2">
      <c r="A50" s="7"/>
      <c r="B50" s="11" t="s">
        <v>109</v>
      </c>
      <c r="C50" s="23" t="s">
        <v>97</v>
      </c>
      <c r="D50" s="19" t="s">
        <v>93</v>
      </c>
      <c r="E50" s="11" t="s">
        <v>17</v>
      </c>
      <c r="F50" s="16" t="s">
        <v>90</v>
      </c>
      <c r="G50" s="32">
        <v>33.700000000000003</v>
      </c>
      <c r="H50" s="27">
        <v>0.06</v>
      </c>
      <c r="I50" s="43">
        <v>10356</v>
      </c>
    </row>
    <row r="51" spans="1:9" x14ac:dyDescent="0.25">
      <c r="A51" s="3"/>
      <c r="B51" s="3"/>
      <c r="C51" s="4"/>
      <c r="D51" s="13"/>
      <c r="E51" s="4"/>
      <c r="F51" s="4"/>
      <c r="G51" s="33"/>
      <c r="H51" s="28"/>
      <c r="I51" s="44"/>
    </row>
    <row r="52" spans="1:9" x14ac:dyDescent="0.25">
      <c r="A52" s="3"/>
      <c r="B52" s="3"/>
      <c r="C52" s="4"/>
      <c r="D52" s="13"/>
      <c r="E52" s="4"/>
      <c r="F52" s="4"/>
      <c r="G52" s="33"/>
      <c r="H52" s="28"/>
      <c r="I52" s="44"/>
    </row>
    <row r="53" spans="1:9" x14ac:dyDescent="0.25">
      <c r="A53" s="3"/>
      <c r="B53" s="3"/>
      <c r="C53" s="4"/>
      <c r="D53" s="13"/>
      <c r="E53" s="4"/>
      <c r="F53" s="4"/>
      <c r="G53" s="33"/>
      <c r="H53" s="28"/>
      <c r="I53" s="44"/>
    </row>
    <row r="54" spans="1:9" x14ac:dyDescent="0.25">
      <c r="A54" s="3"/>
      <c r="B54" s="3"/>
      <c r="C54" s="4"/>
      <c r="D54" s="13"/>
      <c r="E54" s="4"/>
      <c r="F54" s="4"/>
      <c r="G54" s="33"/>
      <c r="H54" s="28"/>
      <c r="I54" s="44"/>
    </row>
    <row r="55" spans="1:9" x14ac:dyDescent="0.25">
      <c r="A55" s="3"/>
      <c r="B55" s="3"/>
      <c r="C55" s="4"/>
      <c r="D55" s="13"/>
      <c r="E55" s="4"/>
      <c r="F55" s="4"/>
      <c r="G55" s="33"/>
      <c r="H55" s="28"/>
      <c r="I55" s="44"/>
    </row>
    <row r="56" spans="1:9" x14ac:dyDescent="0.25">
      <c r="A56" s="3"/>
      <c r="B56" s="3"/>
      <c r="C56" s="4"/>
      <c r="D56" s="13"/>
      <c r="E56" s="4"/>
      <c r="F56" s="4"/>
      <c r="G56" s="33"/>
      <c r="H56" s="28"/>
      <c r="I56" s="44"/>
    </row>
  </sheetData>
  <mergeCells count="2">
    <mergeCell ref="A1:I1"/>
    <mergeCell ref="B2:H2"/>
  </mergeCells>
  <printOptions horizontalCentered="1"/>
  <pageMargins left="0.23622047244094491" right="0.23622047244094491" top="0.23622047244094491" bottom="0.23622047244094491" header="0.31496062992125984" footer="0.23622047244094491"/>
  <pageSetup paperSize="9" scale="56" fitToHeight="0" orientation="portrait" r:id="rId1"/>
  <rowBreaks count="2" manualBreakCount="2">
    <brk id="30" max="16383" man="1"/>
    <brk id="4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view="pageBreakPreview" zoomScale="85" zoomScaleNormal="85" zoomScaleSheetLayoutView="85" workbookViewId="0">
      <selection activeCell="I2" sqref="I2"/>
    </sheetView>
  </sheetViews>
  <sheetFormatPr defaultRowHeight="12.75" x14ac:dyDescent="0.2"/>
  <cols>
    <col min="1" max="1" width="161.140625" customWidth="1"/>
  </cols>
  <sheetData>
    <row r="1" ht="408.75" customHeight="1" x14ac:dyDescent="0.2"/>
    <row r="2" ht="205.5" customHeight="1" x14ac:dyDescent="0.2"/>
    <row r="3" ht="39.950000000000003" customHeight="1" x14ac:dyDescent="0.2"/>
    <row r="4" ht="20.100000000000001" customHeight="1" x14ac:dyDescent="0.2"/>
    <row r="5" ht="20.100000000000001" customHeight="1" x14ac:dyDescent="0.2"/>
    <row r="6" ht="20.100000000000001" customHeight="1" x14ac:dyDescent="0.2"/>
    <row r="7" ht="20.100000000000001" customHeight="1" x14ac:dyDescent="0.2"/>
    <row r="8" ht="20.100000000000001" customHeight="1" x14ac:dyDescent="0.2"/>
    <row r="9" ht="249.95" customHeight="1" x14ac:dyDescent="0.2"/>
    <row r="10" ht="20.100000000000001" customHeight="1" x14ac:dyDescent="0.2"/>
    <row r="11" ht="20.100000000000001" customHeight="1" x14ac:dyDescent="0.2"/>
    <row r="12" ht="20.100000000000001" customHeight="1" x14ac:dyDescent="0.2"/>
    <row r="13" ht="20.100000000000001" customHeight="1" x14ac:dyDescent="0.2"/>
    <row r="14" ht="20.100000000000001" customHeight="1" x14ac:dyDescent="0.2"/>
    <row r="15" ht="249.95" customHeight="1" x14ac:dyDescent="0.2"/>
  </sheetData>
  <printOptions horizontalCentered="1"/>
  <pageMargins left="0.19685039370078741" right="0.19685039370078741" top="0.19685039370078741" bottom="0.19685039370078741" header="0.15748031496062992" footer="0.19685039370078741"/>
  <pageSetup paperSize="9" scale="61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6" sqref="B6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155</v>
      </c>
      <c r="B1">
        <v>1</v>
      </c>
      <c r="C1" t="s">
        <v>156</v>
      </c>
    </row>
    <row r="2" spans="1:3" x14ac:dyDescent="0.2">
      <c r="A2" t="s">
        <v>157</v>
      </c>
      <c r="B2">
        <v>1.07</v>
      </c>
      <c r="C2" t="s">
        <v>156</v>
      </c>
    </row>
    <row r="3" spans="1:3" x14ac:dyDescent="0.2">
      <c r="A3" t="s">
        <v>158</v>
      </c>
      <c r="B3">
        <v>1.1299999999999999</v>
      </c>
      <c r="C3" t="s">
        <v>156</v>
      </c>
    </row>
    <row r="4" spans="1:3" x14ac:dyDescent="0.2">
      <c r="A4" t="s">
        <v>159</v>
      </c>
      <c r="B4">
        <v>1.05</v>
      </c>
      <c r="C4" t="s">
        <v>156</v>
      </c>
    </row>
    <row r="5" spans="1:3" x14ac:dyDescent="0.2">
      <c r="A5" t="s">
        <v>160</v>
      </c>
      <c r="B5">
        <f>1/1.22</f>
        <v>0.81967213114754101</v>
      </c>
      <c r="C5" t="s">
        <v>156</v>
      </c>
    </row>
    <row r="6" spans="1:3" x14ac:dyDescent="0.2">
      <c r="A6" t="s">
        <v>161</v>
      </c>
      <c r="B6">
        <v>3.6284470246734403E-2</v>
      </c>
      <c r="C6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Столы и доп.элементы</vt:lpstr>
      <vt:lpstr>Техническая информация</vt:lpstr>
      <vt:lpstr>Техн</vt:lpstr>
      <vt:lpstr>'Техническая информация'!Область_печати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2022-04-18T11:26:19Z</cp:lastPrinted>
  <dcterms:created xsi:type="dcterms:W3CDTF">2004-11-16T20:47:21Z</dcterms:created>
  <dcterms:modified xsi:type="dcterms:W3CDTF">2026-01-13T13:23:28Z</dcterms:modified>
</cp:coreProperties>
</file>